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AYTAP\Desktop\"/>
    </mc:Choice>
  </mc:AlternateContent>
  <xr:revisionPtr revIDLastSave="0" documentId="13_ncr:1_{2BC3B21A-E9D4-4131-9193-E295A3971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ddi Yardım 2020" sheetId="1" r:id="rId1"/>
    <sheet name="Mama Yardımı 2020" sheetId="2" r:id="rId2"/>
    <sheet name="Malzeme Yardım 2020" sheetId="3" r:id="rId3"/>
  </sheets>
  <definedNames>
    <definedName name="_xlnm._FilterDatabase" localSheetId="0" hidden="1">'Maddi Yardım 2020'!$A$2:$Z$156</definedName>
    <definedName name="_xlnm._FilterDatabase" localSheetId="2" hidden="1">'Malzeme Yardım 2020'!$A$2:$Z$11</definedName>
    <definedName name="_xlnm._FilterDatabase" localSheetId="1" hidden="1">'Mama Yardımı 2020'!$A$2:$X$61</definedName>
  </definedNames>
  <calcPr calcId="191029"/>
</workbook>
</file>

<file path=xl/calcChain.xml><?xml version="1.0" encoding="utf-8"?>
<calcChain xmlns="http://schemas.openxmlformats.org/spreadsheetml/2006/main">
  <c r="F1" i="1" l="1"/>
  <c r="F1" i="2" l="1"/>
</calcChain>
</file>

<file path=xl/sharedStrings.xml><?xml version="1.0" encoding="utf-8"?>
<sst xmlns="http://schemas.openxmlformats.org/spreadsheetml/2006/main" count="877" uniqueCount="277">
  <si>
    <t>2020 MADDİ YARDIM (TL)</t>
  </si>
  <si>
    <t>TARİH</t>
  </si>
  <si>
    <t>HAYTAP &amp; PROJE ORTAĞI</t>
  </si>
  <si>
    <t>DESTEĞİN TÜRÜ</t>
  </si>
  <si>
    <t>ŞEHİR - İLÇE</t>
  </si>
  <si>
    <t>İÇERİK</t>
  </si>
  <si>
    <t xml:space="preserve">HAYTAP </t>
  </si>
  <si>
    <t>EMEKLİ HAYVANLAR ÇİFTLİĞİ</t>
  </si>
  <si>
    <t>BURSA</t>
  </si>
  <si>
    <t>14 AT VE EŞEĞİN TIRNAK BAKIMI</t>
  </si>
  <si>
    <t>HAYTAP</t>
  </si>
  <si>
    <t>İLAÇ</t>
  </si>
  <si>
    <t>İSTANBUL</t>
  </si>
  <si>
    <t>KURTKÖY'DEKİ SAHİPSİZ SOKAK HAYVANLARI İLAÇ AŞI</t>
  </si>
  <si>
    <t>MANYAS'TA BULUNAN YARALI VE HASTA KÖPEK</t>
  </si>
  <si>
    <t>ELEKTRİK İŞLERİ</t>
  </si>
  <si>
    <t>MERSİN</t>
  </si>
  <si>
    <t>MERSİN BARINAĞINDAN ÇIKAN 2 HASTA KÖPEK</t>
  </si>
  <si>
    <t xml:space="preserve">ÇANAKKALE </t>
  </si>
  <si>
    <t>CK AKDENİZ ELEKTRİK</t>
  </si>
  <si>
    <t>ANTALYA</t>
  </si>
  <si>
    <t>SARI KÖPEK</t>
  </si>
  <si>
    <t>KIRIKLI TEKİR</t>
  </si>
  <si>
    <t>YÜZÜNDEN VURULAN KÖPEK</t>
  </si>
  <si>
    <t>KEDİ KAFESİ</t>
  </si>
  <si>
    <t>İZMİR / KARABURUN</t>
  </si>
  <si>
    <t>KARABURUN RM</t>
  </si>
  <si>
    <t>KLİNİK</t>
  </si>
  <si>
    <t>BOYNU KESİK YAVRU AT</t>
  </si>
  <si>
    <t xml:space="preserve">İZMİR  </t>
  </si>
  <si>
    <t>NAKİL</t>
  </si>
  <si>
    <t>BATMAN - BURSA</t>
  </si>
  <si>
    <t>3 EŞEK</t>
  </si>
  <si>
    <t>KAVİTRON CİHAZI</t>
  </si>
  <si>
    <t>OSMANİYE</t>
  </si>
  <si>
    <t>BOYNUZU KURTLANMIŞ KOÇ</t>
  </si>
  <si>
    <t>STREİLİZATÖR</t>
  </si>
  <si>
    <t>ARTVİN</t>
  </si>
  <si>
    <t>60 TULUM VE 60 ÖNLÜK</t>
  </si>
  <si>
    <t>EMEKLİ HAYVANLAR ÇİFTLİĞİ ELEKTRİK İŞLERİ</t>
  </si>
  <si>
    <t>HAYMANA/ANKARA</t>
  </si>
  <si>
    <t>ANNE EŞEĞİN ÇİFTLİĞE ALINMASI</t>
  </si>
  <si>
    <t>AKÇAKOCA/DÜZCE</t>
  </si>
  <si>
    <t>KIRIKLI 3 KÖPEK</t>
  </si>
  <si>
    <t>KARAMAN/MERSİN</t>
  </si>
  <si>
    <t>ALPAY MERMER &amp;HAYTAP</t>
  </si>
  <si>
    <t>ZONGULDAK</t>
  </si>
  <si>
    <t>GOOGLE TÜRKİYE &amp; HAYTAP</t>
  </si>
  <si>
    <t xml:space="preserve"> EMEKLİ HAYVANLAR ÇİFTLİĞİ İNŞAASI</t>
  </si>
  <si>
    <t>111 SORUDA HAYVAN HAKLARI KİTABI</t>
  </si>
  <si>
    <t>İŞ MAKİNESİ ÇALIŞMASI</t>
  </si>
  <si>
    <t>YEM</t>
  </si>
  <si>
    <t>ŞIRNAK</t>
  </si>
  <si>
    <t>40 PALET YEM</t>
  </si>
  <si>
    <t>ERDEK</t>
  </si>
  <si>
    <t>LEİSMANYA HASTASI KÖPEK</t>
  </si>
  <si>
    <t>KARS</t>
  </si>
  <si>
    <t>KARS BAKIMEVİ</t>
  </si>
  <si>
    <t>kaza geçiren kartal köpek</t>
  </si>
  <si>
    <t>kırıklı yavru golden</t>
  </si>
  <si>
    <t>SİİRT</t>
  </si>
  <si>
    <t>SİİRT RM</t>
  </si>
  <si>
    <t>TOKAT</t>
  </si>
  <si>
    <t>SİVAS</t>
  </si>
  <si>
    <t>sivas kedi</t>
  </si>
  <si>
    <t>TESİSAT İŞLERİ</t>
  </si>
  <si>
    <t>BATMAN</t>
  </si>
  <si>
    <t>SIPA</t>
  </si>
  <si>
    <t>DÜZCE</t>
  </si>
  <si>
    <t>AYDIN</t>
  </si>
  <si>
    <t>tümörlü köpek - ameliyat</t>
  </si>
  <si>
    <t>WATSONS &amp; HAYTAP</t>
  </si>
  <si>
    <t xml:space="preserve">İSTANBUL </t>
  </si>
  <si>
    <t>35 KÖPEK - KISIRLAŞTIRMA</t>
  </si>
  <si>
    <t>2020 YAPILAN MAMA YARDIMI (KG)</t>
  </si>
  <si>
    <t>KG</t>
  </si>
  <si>
    <t>LİNK</t>
  </si>
  <si>
    <t>PETLEBİ &amp; HAYTAP</t>
  </si>
  <si>
    <t>MAMA</t>
  </si>
  <si>
    <t>DALYAN &amp; KASTAMONU</t>
  </si>
  <si>
    <t>TEMMUZ AYI</t>
  </si>
  <si>
    <t>MARDİN &amp; NEVŞEHİR</t>
  </si>
  <si>
    <t>HAZİRAN AYI</t>
  </si>
  <si>
    <t>IĞDIR&amp;ERDEK</t>
  </si>
  <si>
    <t xml:space="preserve">MAYIS AYI </t>
  </si>
  <si>
    <t>HAYTAP MAMA KUMBARASI</t>
  </si>
  <si>
    <t>ÇİFTLİK/NİĞDE</t>
  </si>
  <si>
    <t>KAHTA/ADIYAMAN</t>
  </si>
  <si>
    <t>TRENDYOL &amp; HAYTAP</t>
  </si>
  <si>
    <t>ANKARA</t>
  </si>
  <si>
    <t>HAYTAP &amp; BLUECHİP</t>
  </si>
  <si>
    <r>
      <t>H</t>
    </r>
    <r>
      <rPr>
        <sz val="10"/>
        <rFont val="Calibri"/>
        <family val="2"/>
        <charset val="162"/>
      </rPr>
      <t>AYTAP &amp; ENERJİ SA</t>
    </r>
  </si>
  <si>
    <t>KOZAN/ADANA</t>
  </si>
  <si>
    <t>MAMA KUMBARASI</t>
  </si>
  <si>
    <t>CİDE/KASTAMONU</t>
  </si>
  <si>
    <t>İZMİR</t>
  </si>
  <si>
    <t>LİDER PET &amp; HAYTAP</t>
  </si>
  <si>
    <t>TEMİZMAMA &amp; HAYTAP</t>
  </si>
  <si>
    <t>SİVAS MERKEZ</t>
  </si>
  <si>
    <t>MEZİTLİ MERSİN</t>
  </si>
  <si>
    <t>TUZLUCA IĞDIR</t>
  </si>
  <si>
    <t>SEFERİHİSAR İZMİR</t>
  </si>
  <si>
    <t>ULUDERE ŞIRNAK</t>
  </si>
  <si>
    <t xml:space="preserve"> BİTLİS</t>
  </si>
  <si>
    <t>LAÇİN ÇORUM</t>
  </si>
  <si>
    <t>MERKEZ ÇORUM</t>
  </si>
  <si>
    <t>GÖLPAZARI BİLECİK</t>
  </si>
  <si>
    <t>DOĞUBAYAZIT AĞRI</t>
  </si>
  <si>
    <t>YENİŞEHİR MARDİN</t>
  </si>
  <si>
    <t>MERKEZ TUNCELİ</t>
  </si>
  <si>
    <t>BEYLİKDÜZÜ İSTANBUL</t>
  </si>
  <si>
    <t>RİZE</t>
  </si>
  <si>
    <t>ŞAHİNBEY/GAZİANTEP</t>
  </si>
  <si>
    <t>TAŞOVA/AMASYA</t>
  </si>
  <si>
    <t>MERKEZ NİĞDE</t>
  </si>
  <si>
    <t>ISPARTA</t>
  </si>
  <si>
    <t>KASTAMONU</t>
  </si>
  <si>
    <t>BURDUR</t>
  </si>
  <si>
    <t>ÇANAKKALE</t>
  </si>
  <si>
    <t>KIRIKKALE</t>
  </si>
  <si>
    <t>SİNCAN ANKARA</t>
  </si>
  <si>
    <t>MUĞLA</t>
  </si>
  <si>
    <t>NEVŞEHİR</t>
  </si>
  <si>
    <t>AFYON</t>
  </si>
  <si>
    <t>ORTAHİSAR TRABZON</t>
  </si>
  <si>
    <t>VAN</t>
  </si>
  <si>
    <t>VAN RM</t>
  </si>
  <si>
    <t>BİLECİK/GÖLPAZARI</t>
  </si>
  <si>
    <t>https://www.haytap.org/sirketler-ve-haytap-ortak-calisma-ornekleri/haytap-ve-petlebi-birlii-ile-urladaki-canlara-ulaan-mama-balar</t>
  </si>
  <si>
    <t>ŞARKIŞLA SİVAS</t>
  </si>
  <si>
    <t>MALATYA</t>
  </si>
  <si>
    <t>METRO GROSSMARKET &amp; HAYTAP</t>
  </si>
  <si>
    <t>https://www.facebook.com/pg/HAYTAP/photos/?tab=album&amp;album_id=3873436892682218</t>
  </si>
  <si>
    <t>BİLECİK</t>
  </si>
  <si>
    <t xml:space="preserve">KONYA </t>
  </si>
  <si>
    <t>DİYARBAKIR</t>
  </si>
  <si>
    <t>TRABZON</t>
  </si>
  <si>
    <t xml:space="preserve">KOCAELİ   </t>
  </si>
  <si>
    <t xml:space="preserve">ORDU   </t>
  </si>
  <si>
    <t>2020 MALZEME YARDIMI</t>
  </si>
  <si>
    <t>MALZEME</t>
  </si>
  <si>
    <t>HEATİN</t>
  </si>
  <si>
    <t>ISITICI</t>
  </si>
  <si>
    <t>YENİÇİFTLİK TEKİRDAĞ</t>
  </si>
  <si>
    <t>YENİÇİFTLİK RM</t>
  </si>
  <si>
    <t>5 ADET KONVEKTÖR ISITICI</t>
  </si>
  <si>
    <t>CEYLANPINAR ŞANLIURFA</t>
  </si>
  <si>
    <t>CEYLANPINAR RM</t>
  </si>
  <si>
    <t>3 ADET KONVEKTÖR ISITICI</t>
  </si>
  <si>
    <t>KARAKIZ GÖRÜNTÜLEME MERKEZİ</t>
  </si>
  <si>
    <t>ARTVİN RM</t>
  </si>
  <si>
    <t>4 ADET KONVEKTÖR ISITICI</t>
  </si>
  <si>
    <t>ŞİŞLİ İSTANBUL</t>
  </si>
  <si>
    <t>ŞİŞLİ RM</t>
  </si>
  <si>
    <t>AYDIN HAY.KOR.DERNEĞİ</t>
  </si>
  <si>
    <t>AYVACIK ÇANAKKALE</t>
  </si>
  <si>
    <t>AYVACIK RM</t>
  </si>
  <si>
    <t>AĞRI</t>
  </si>
  <si>
    <t>AĞRI RM</t>
  </si>
  <si>
    <r>
      <t>AYA</t>
    </r>
    <r>
      <rPr>
        <sz val="10"/>
        <rFont val="Calibri"/>
        <family val="2"/>
        <charset val="162"/>
      </rPr>
      <t>ĞI PARÇALANAN KÖPEK</t>
    </r>
  </si>
  <si>
    <t>SARF MALZEME</t>
  </si>
  <si>
    <t>KÖPEK YAKALAMA APARATI</t>
  </si>
  <si>
    <t>2 ADET AHŞAP KEDİ KULÜBESİ</t>
  </si>
  <si>
    <t>CK 5 VAKA</t>
  </si>
  <si>
    <t>CK KAMPÜSÜNDE AŞILAMA</t>
  </si>
  <si>
    <t>SARMAN GÖZ OPERASYONU</t>
  </si>
  <si>
    <t>KANSER GÖZÜ OYU OYULAN EŞEK</t>
  </si>
  <si>
    <t>GÖLPAZARI/BURDUR</t>
  </si>
  <si>
    <t>KISIRLAŞTIRMA DESTEĞİ</t>
  </si>
  <si>
    <t>PIRIL TEDAVİ</t>
  </si>
  <si>
    <t>KÖPEK TEDAVİ</t>
  </si>
  <si>
    <t>HATAY</t>
  </si>
  <si>
    <t>OPERASYON MASASI</t>
  </si>
  <si>
    <t>KEDİ KAFESİ.</t>
  </si>
  <si>
    <t>HEATin</t>
  </si>
  <si>
    <t>SU DEPOSU</t>
  </si>
  <si>
    <t>ŞOPENGAZİ RM İZMİR</t>
  </si>
  <si>
    <t>200 LT</t>
  </si>
  <si>
    <t>ANNE EŞEK</t>
  </si>
  <si>
    <t xml:space="preserve">KULÜBE  </t>
  </si>
  <si>
    <t>BÜYÜKADA</t>
  </si>
  <si>
    <t>10 ADET KÖPE KULÜBESİ</t>
  </si>
  <si>
    <r>
      <t>T</t>
    </r>
    <r>
      <rPr>
        <sz val="10"/>
        <rFont val="Calibri"/>
        <family val="2"/>
        <charset val="162"/>
      </rPr>
      <t xml:space="preserve">ORAMAN KÖPEK </t>
    </r>
  </si>
  <si>
    <t>HAYTAP SHOP</t>
  </si>
  <si>
    <t>KUYU AÇMA,  MOTOR, POMPA, SONDAJ</t>
  </si>
  <si>
    <t>İNŞAAT VE TADİLAT İŞLERİ</t>
  </si>
  <si>
    <t>KAŞIMA MAKİNESİ</t>
  </si>
  <si>
    <t>LAMİNANT PARKE</t>
  </si>
  <si>
    <t>BAYRAK DİREĞİ</t>
  </si>
  <si>
    <t>PERDE</t>
  </si>
  <si>
    <t>YEM NAKİL</t>
  </si>
  <si>
    <t>KOYUN YEMLİĞİ</t>
  </si>
  <si>
    <t>2 ADET YANGIN TÜPÜ</t>
  </si>
  <si>
    <t>TESİSAT İŞÇİLİK</t>
  </si>
  <si>
    <t>DIŞ CEPHE BOYA ASTAR</t>
  </si>
  <si>
    <t>KAMERA KURULUM ELEKTRİK İŞLERİ</t>
  </si>
  <si>
    <t>YEM NAKLİYE</t>
  </si>
  <si>
    <t>FERFORJE ÇİT</t>
  </si>
  <si>
    <t>TEMEL, BETON, KALIP, YAPIM İŞLERİ VE MALZEME</t>
  </si>
  <si>
    <t>TAVUK</t>
  </si>
  <si>
    <t>ORMANLIK ALANLARDA BESLEME</t>
  </si>
  <si>
    <t>PANDEMİ DÖNEMİ SULTANAHMET BESLEMESİ</t>
  </si>
  <si>
    <t>3 YARALI SAHİPSİZ KÖPEĞİN TEDAVİSİ</t>
  </si>
  <si>
    <t>ZONGULDAK'TAN İSTANBUL'A GETİRİLEN KEDİ</t>
  </si>
  <si>
    <t>ŞİŞLİ BELEDİYESİ MAMA DESTEĞİ</t>
  </si>
  <si>
    <t>MERSİN'DE TEDAVİ ETTİRİLEN KÖPEK</t>
  </si>
  <si>
    <t>ÇİM ÇİT</t>
  </si>
  <si>
    <t>YER KAROSU</t>
  </si>
  <si>
    <t>GAZİANTEP</t>
  </si>
  <si>
    <t>MERSİN'DE BULUNUP GAZİANTEP'TE TEDAVİ EDİLEN KÖPEK</t>
  </si>
  <si>
    <t>MARDİN</t>
  </si>
  <si>
    <t>MARDİN-ULUDERE EŞEK NAKİL</t>
  </si>
  <si>
    <t>HAYMANA-BURSA EŞEK NAKİL</t>
  </si>
  <si>
    <t>RÖNTGEN FİLMİ, KULAK YIKAMA ENJEKTÖRÜ VS</t>
  </si>
  <si>
    <t>ÇEŞME</t>
  </si>
  <si>
    <t>BATMAN'DAN BURSA'YA GETİRİLEN 3 EŞEK</t>
  </si>
  <si>
    <t xml:space="preserve"> ÇARDAK'TAKİ UYUZLU KÖPEĞİN TEDAVİSİ</t>
  </si>
  <si>
    <t>EVİN ÖNÜNDEKİ AHŞAP ÇİT</t>
  </si>
  <si>
    <t>DUVAR VE TAVAN VANTİLATÖRLERİ-SİNEK KOVUCULAR</t>
  </si>
  <si>
    <t>DUVAR VANTİLATÖRÜ</t>
  </si>
  <si>
    <t>ELEKTRİK VE MONTAJ İŞLERİ</t>
  </si>
  <si>
    <t>SİNEK KOVUCU EKİPMAN</t>
  </si>
  <si>
    <t>KUŞ EVİ</t>
  </si>
  <si>
    <t>TEKİRDAĞ'DAN İSTANBULA GETİRİLEN TRAMVALI KÖPEK</t>
  </si>
  <si>
    <t>3 TANE DANA SATIN ALMA</t>
  </si>
  <si>
    <t>BOYNUZU KURTLANMIŞ KOÇ SATIN ALMA</t>
  </si>
  <si>
    <t>2 TAVUS KUŞU ALINDI (AYAĞI KIRIK) SATIN ALMA</t>
  </si>
  <si>
    <t>AHIR-ÇELİK ÇATI</t>
  </si>
  <si>
    <t>SU YOLU, SU BORUSU VE MALZEME</t>
  </si>
  <si>
    <t>3 ADET BÜYÜK TABELA</t>
  </si>
  <si>
    <t>HEPAD DERNEĞİ GİRİŞİNE YAPILDI</t>
  </si>
  <si>
    <t>ARDAHAN</t>
  </si>
  <si>
    <t>50 ADET AHŞAP KÖPEK KULÜBESİ</t>
  </si>
  <si>
    <t>6 EŞEK, 1 DANA OPERASYON-TEDAVİ-İLAÇ</t>
  </si>
  <si>
    <t xml:space="preserve"> ILGIN KISIRLAŞTIMA SARF MALZEME</t>
  </si>
  <si>
    <t>KONYA</t>
  </si>
  <si>
    <t>AMELİYATHANE MALZEMELERİ</t>
  </si>
  <si>
    <t>ILGIN</t>
  </si>
  <si>
    <t>SOBA</t>
  </si>
  <si>
    <t>OTOMATİK KAŞAĞI</t>
  </si>
  <si>
    <t>5 KÖPEK KISIRLAŞTIRMA</t>
  </si>
  <si>
    <t>EŞEK NAKİL</t>
  </si>
  <si>
    <t>İSTANBUL BESLEME</t>
  </si>
  <si>
    <t>EŞYA NAKLİYE</t>
  </si>
  <si>
    <t>AHŞAP BAHÇE KAPISI - ÖRDEK EVİ</t>
  </si>
  <si>
    <t>KAŞIMA MAKİNESİ MONTAJ VE ELEKTRİK İŞLERİ</t>
  </si>
  <si>
    <t>İNEK, BUZAĞI VE KOÇ TEDAVİ-BAKIM BEDELİ</t>
  </si>
  <si>
    <t>AT VE EŞEKLERİN TIRNAK BAKIMI VE İLAÇ BEDELİ</t>
  </si>
  <si>
    <t>MERSİN'DE TEDAVİ EDİLEN KÖPEK</t>
  </si>
  <si>
    <t>İSTANBUL-BURSA EŞYA NAKİL</t>
  </si>
  <si>
    <t>KISIRLAŞTIRMA</t>
  </si>
  <si>
    <t>SARF MALZEMESİ</t>
  </si>
  <si>
    <t>EKİPMAN</t>
  </si>
  <si>
    <t>İZMİR/KARABURUN</t>
  </si>
  <si>
    <t>PET CLİPPER, KEDİ YAKALAMA ELDİVENİ,FİLESİ,KAFESİ VS</t>
  </si>
  <si>
    <t>BALIKESİR/BURHANİYE</t>
  </si>
  <si>
    <t>1 OPERASYON MASASI - 3 OPERASYON SETİ</t>
  </si>
  <si>
    <t>ŞIRNAK/SİLOPİ</t>
  </si>
  <si>
    <t>HAKKARİ/ŞEMDİNLİ</t>
  </si>
  <si>
    <t>ADIYAMAN/KAHTA</t>
  </si>
  <si>
    <t>BİTLİS/TATVAN</t>
  </si>
  <si>
    <t>2 ADET</t>
  </si>
  <si>
    <t>4 ADET</t>
  </si>
  <si>
    <t>ÇİT</t>
  </si>
  <si>
    <t>BATMAN BAKIMEVİ-ÇİT YAPIMI</t>
  </si>
  <si>
    <t>ÇATALCA'DA BULUNAN KUZUNUN İLAÇ BEDELİ</t>
  </si>
  <si>
    <t>SİVAS/DİVRİĞİ</t>
  </si>
  <si>
    <t>YOĞUN BAKIM KABİNİ</t>
  </si>
  <si>
    <t>BURSA/ORHANGAZİ</t>
  </si>
  <si>
    <t>GÜVENLİK TELİ</t>
  </si>
  <si>
    <t>MİDİ BOY</t>
  </si>
  <si>
    <t>YOĞUN BAKIM KABİNİ VE KOTER CİHAZI</t>
  </si>
  <si>
    <t>TURHAL - FINDIK KÖPEK 3 ADET KULUBE</t>
  </si>
  <si>
    <t>AĞAÇ ALIMI</t>
  </si>
  <si>
    <t>MİDİ BOY YOĞUN BAKIM KABİNİ</t>
  </si>
  <si>
    <t>130 KÖPEĞİN KISIRLAŞTIRILMASI VE TEDAVİSİ</t>
  </si>
  <si>
    <t>SAHİPSİZ HAYVANLARI BESLEMEK ÜZERE ALINAN MAMALAR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</si>
</sst>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TRY]\ * #,##0.00_);_([$TRY]\ * \(#,##0.00\);_([$TRY]\ * &quot;-&quot;??_);_(@_)"/>
    <numFmt numFmtId="165" formatCode="_(* #,##0_);_(* \(#,##0\);_(* &quot;-&quot;??_);_(@_)"/>
    <numFmt numFmtId="166" formatCode="#,##0\ [$TRL]"/>
  </numFmts>
  <fonts count="14" x14ac:knownFonts="1">
    <font>
      <sz val="10"/>
      <color rgb="FF000000"/>
      <name val="Arial"/>
    </font>
    <font>
      <b/>
      <sz val="16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u/>
      <sz val="11"/>
      <color rgb="FF1155CC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3" fillId="3" borderId="4" xfId="0" applyFont="1" applyFill="1" applyBorder="1" applyAlignment="1"/>
    <xf numFmtId="0" fontId="4" fillId="4" borderId="4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/>
    <xf numFmtId="165" fontId="1" fillId="2" borderId="4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5" fillId="4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/>
    <xf numFmtId="0" fontId="0" fillId="0" borderId="9" xfId="0" applyFont="1" applyBorder="1" applyAlignment="1"/>
    <xf numFmtId="0" fontId="0" fillId="0" borderId="0" xfId="0" applyFont="1" applyAlignment="1">
      <alignment horizontal="center"/>
    </xf>
    <xf numFmtId="164" fontId="4" fillId="4" borderId="4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3" fillId="0" borderId="9" xfId="0" applyFont="1" applyBorder="1" applyAlignment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166" fontId="12" fillId="0" borderId="4" xfId="0" applyNumberFormat="1" applyFont="1" applyFill="1" applyBorder="1" applyAlignment="1">
      <alignment horizontal="right"/>
    </xf>
    <xf numFmtId="166" fontId="12" fillId="0" borderId="10" xfId="0" applyNumberFormat="1" applyFont="1" applyFill="1" applyBorder="1" applyAlignment="1">
      <alignment horizontal="right"/>
    </xf>
    <xf numFmtId="166" fontId="13" fillId="0" borderId="9" xfId="0" applyNumberFormat="1" applyFont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3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pg/HAYTAP/photos/?tab=album&amp;album_id=3873436892682218" TargetMode="External"/><Relationship Id="rId13" Type="http://schemas.openxmlformats.org/officeDocument/2006/relationships/hyperlink" Target="https://www.facebook.com/pg/HAYTAP/photos/?tab=album&amp;album_id=3873436892682218" TargetMode="External"/><Relationship Id="rId3" Type="http://schemas.openxmlformats.org/officeDocument/2006/relationships/hyperlink" Target="https://www.haytap.org/sirketler-ve-haytap-ortak-calisma-ornekleri/haytap-ve-petlebi-birlii-ile-urladaki-canlara-ulaan-mama-balar" TargetMode="External"/><Relationship Id="rId7" Type="http://schemas.openxmlformats.org/officeDocument/2006/relationships/hyperlink" Target="https://www.facebook.com/pg/HAYTAP/photos/?tab=album&amp;album_id=3873436892682218" TargetMode="External"/><Relationship Id="rId12" Type="http://schemas.openxmlformats.org/officeDocument/2006/relationships/hyperlink" Target="https://www.facebook.com/pg/HAYTAP/photos/?tab=album&amp;album_id=3873436892682218" TargetMode="External"/><Relationship Id="rId2" Type="http://schemas.openxmlformats.org/officeDocument/2006/relationships/hyperlink" Target="https://www.haytap.org/sirketler-ve-haytap-ortak-calisma-ornekleri/haytap-ve-petlebi-birlii-ile-urladaki-canlara-ulaan-mama-balar" TargetMode="External"/><Relationship Id="rId1" Type="http://schemas.openxmlformats.org/officeDocument/2006/relationships/hyperlink" Target="https://www.haytap.org/sirketler-ve-haytap-ortak-calisma-ornekleri/haytap-ve-petlebi-birlii-ile-urladaki-canlara-ulaan-mama-balar" TargetMode="External"/><Relationship Id="rId6" Type="http://schemas.openxmlformats.org/officeDocument/2006/relationships/hyperlink" Target="https://www.facebook.com/pg/HAYTAP/photos/?tab=album&amp;album_id=3873436892682218" TargetMode="External"/><Relationship Id="rId11" Type="http://schemas.openxmlformats.org/officeDocument/2006/relationships/hyperlink" Target="https://www.facebook.com/pg/HAYTAP/photos/?tab=album&amp;album_id=3873436892682218" TargetMode="External"/><Relationship Id="rId5" Type="http://schemas.openxmlformats.org/officeDocument/2006/relationships/hyperlink" Target="https://www.facebook.com/pg/HAYTAP/photos/?tab=album&amp;album_id=3873436892682218" TargetMode="External"/><Relationship Id="rId15" Type="http://schemas.openxmlformats.org/officeDocument/2006/relationships/hyperlink" Target="https://www.facebook.com/pg/HAYTAP/photos/?tab=album&amp;album_id=3873436892682218" TargetMode="External"/><Relationship Id="rId10" Type="http://schemas.openxmlformats.org/officeDocument/2006/relationships/hyperlink" Target="https://www.facebook.com/pg/HAYTAP/photos/?tab=album&amp;album_id=3873436892682218" TargetMode="External"/><Relationship Id="rId4" Type="http://schemas.openxmlformats.org/officeDocument/2006/relationships/hyperlink" Target="https://www.facebook.com/pg/HAYTAP/photos/?tab=album&amp;album_id=3873436892682218" TargetMode="External"/><Relationship Id="rId9" Type="http://schemas.openxmlformats.org/officeDocument/2006/relationships/hyperlink" Target="https://www.facebook.com/pg/HAYTAP/photos/?tab=album&amp;album_id=3873436892682218" TargetMode="External"/><Relationship Id="rId14" Type="http://schemas.openxmlformats.org/officeDocument/2006/relationships/hyperlink" Target="https://www.facebook.com/pg/HAYTAP/photos/?tab=album&amp;album_id=3873436892682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65"/>
  <sheetViews>
    <sheetView tabSelected="1" workbookViewId="0">
      <pane ySplit="2" topLeftCell="A147" activePane="bottomLeft" state="frozen"/>
      <selection pane="bottomLeft" activeCell="F153" sqref="F153"/>
    </sheetView>
  </sheetViews>
  <sheetFormatPr defaultColWidth="14.42578125" defaultRowHeight="31.5" customHeight="1" x14ac:dyDescent="0.2"/>
  <cols>
    <col min="1" max="1" width="14.7109375" style="31" customWidth="1"/>
    <col min="2" max="2" width="31.85546875" style="31" customWidth="1"/>
    <col min="3" max="3" width="34.140625" customWidth="1"/>
    <col min="4" max="4" width="24.140625" customWidth="1"/>
    <col min="5" max="5" width="46.140625" customWidth="1"/>
    <col min="6" max="6" width="29.7109375" style="33" customWidth="1"/>
  </cols>
  <sheetData>
    <row r="1" spans="1:7" ht="31.5" customHeight="1" x14ac:dyDescent="0.2">
      <c r="A1" s="48" t="s">
        <v>0</v>
      </c>
      <c r="B1" s="49"/>
      <c r="C1" s="49"/>
      <c r="D1" s="49"/>
      <c r="E1" s="50"/>
      <c r="F1" s="47">
        <f>SUM(F3:F387)</f>
        <v>900572</v>
      </c>
      <c r="G1" s="1"/>
    </row>
    <row r="2" spans="1:7" ht="31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2"/>
      <c r="G2" s="3"/>
    </row>
    <row r="3" spans="1:7" ht="31.5" customHeight="1" x14ac:dyDescent="0.2">
      <c r="A3" s="34">
        <v>2020</v>
      </c>
      <c r="B3" s="34" t="s">
        <v>10</v>
      </c>
      <c r="C3" s="35" t="s">
        <v>160</v>
      </c>
      <c r="D3" s="35" t="s">
        <v>34</v>
      </c>
      <c r="E3" s="35" t="s">
        <v>149</v>
      </c>
      <c r="F3" s="44">
        <v>330</v>
      </c>
      <c r="G3" s="4"/>
    </row>
    <row r="4" spans="1:7" ht="31.5" customHeight="1" x14ac:dyDescent="0.2">
      <c r="A4" s="34">
        <v>2020</v>
      </c>
      <c r="B4" s="34" t="s">
        <v>10</v>
      </c>
      <c r="C4" s="35" t="s">
        <v>252</v>
      </c>
      <c r="D4" s="35" t="s">
        <v>66</v>
      </c>
      <c r="E4" s="35" t="s">
        <v>161</v>
      </c>
      <c r="F4" s="44">
        <v>177</v>
      </c>
      <c r="G4" s="4"/>
    </row>
    <row r="5" spans="1:7" ht="31.5" customHeight="1" x14ac:dyDescent="0.2">
      <c r="A5" s="34">
        <v>2020</v>
      </c>
      <c r="B5" s="34" t="s">
        <v>10</v>
      </c>
      <c r="C5" s="35" t="s">
        <v>179</v>
      </c>
      <c r="D5" s="35" t="s">
        <v>69</v>
      </c>
      <c r="E5" s="35" t="s">
        <v>162</v>
      </c>
      <c r="F5" s="44">
        <v>1500</v>
      </c>
      <c r="G5" s="4"/>
    </row>
    <row r="6" spans="1:7" ht="31.5" customHeight="1" x14ac:dyDescent="0.2">
      <c r="A6" s="34">
        <v>2020</v>
      </c>
      <c r="B6" s="34" t="s">
        <v>19</v>
      </c>
      <c r="C6" s="35" t="s">
        <v>27</v>
      </c>
      <c r="D6" s="35" t="s">
        <v>20</v>
      </c>
      <c r="E6" s="35" t="s">
        <v>163</v>
      </c>
      <c r="F6" s="44">
        <v>3000</v>
      </c>
      <c r="G6" s="4"/>
    </row>
    <row r="7" spans="1:7" ht="31.5" customHeight="1" x14ac:dyDescent="0.2">
      <c r="A7" s="34">
        <v>2020</v>
      </c>
      <c r="B7" s="34" t="s">
        <v>19</v>
      </c>
      <c r="C7" s="35" t="s">
        <v>27</v>
      </c>
      <c r="D7" s="35" t="s">
        <v>20</v>
      </c>
      <c r="E7" s="35" t="s">
        <v>164</v>
      </c>
      <c r="F7" s="44">
        <v>2100</v>
      </c>
      <c r="G7" s="4"/>
    </row>
    <row r="8" spans="1:7" ht="31.5" customHeight="1" x14ac:dyDescent="0.2">
      <c r="A8" s="34">
        <v>2020</v>
      </c>
      <c r="B8" s="34" t="s">
        <v>19</v>
      </c>
      <c r="C8" s="35" t="s">
        <v>27</v>
      </c>
      <c r="D8" s="35" t="s">
        <v>20</v>
      </c>
      <c r="E8" s="35" t="s">
        <v>165</v>
      </c>
      <c r="F8" s="44">
        <v>2000</v>
      </c>
      <c r="G8" s="4"/>
    </row>
    <row r="9" spans="1:7" ht="31.5" customHeight="1" x14ac:dyDescent="0.2">
      <c r="A9" s="34">
        <v>2020</v>
      </c>
      <c r="B9" s="34" t="s">
        <v>10</v>
      </c>
      <c r="C9" s="35" t="s">
        <v>252</v>
      </c>
      <c r="D9" s="35" t="s">
        <v>66</v>
      </c>
      <c r="E9" s="35" t="s">
        <v>161</v>
      </c>
      <c r="F9" s="44">
        <v>177</v>
      </c>
      <c r="G9" s="4"/>
    </row>
    <row r="10" spans="1:7" ht="31.5" customHeight="1" x14ac:dyDescent="0.2">
      <c r="A10" s="34">
        <v>2020</v>
      </c>
      <c r="B10" s="34" t="s">
        <v>10</v>
      </c>
      <c r="C10" s="35" t="s">
        <v>27</v>
      </c>
      <c r="D10" s="35" t="s">
        <v>116</v>
      </c>
      <c r="E10" s="35" t="s">
        <v>166</v>
      </c>
      <c r="F10" s="44">
        <v>2380</v>
      </c>
      <c r="G10" s="6"/>
    </row>
    <row r="11" spans="1:7" ht="31.5" customHeight="1" x14ac:dyDescent="0.2">
      <c r="A11" s="34">
        <v>2020</v>
      </c>
      <c r="B11" s="34" t="s">
        <v>10</v>
      </c>
      <c r="C11" s="35" t="s">
        <v>236</v>
      </c>
      <c r="D11" s="35" t="s">
        <v>167</v>
      </c>
      <c r="E11" s="35" t="s">
        <v>168</v>
      </c>
      <c r="F11" s="44">
        <v>10997</v>
      </c>
      <c r="G11" s="6"/>
    </row>
    <row r="12" spans="1:7" ht="31.5" customHeight="1" x14ac:dyDescent="0.2">
      <c r="A12" s="34">
        <v>2020</v>
      </c>
      <c r="B12" s="34" t="s">
        <v>10</v>
      </c>
      <c r="C12" s="35" t="s">
        <v>27</v>
      </c>
      <c r="D12" s="35" t="s">
        <v>169</v>
      </c>
      <c r="E12" s="35" t="s">
        <v>170</v>
      </c>
      <c r="F12" s="44">
        <v>5000</v>
      </c>
      <c r="G12" s="6"/>
    </row>
    <row r="13" spans="1:7" ht="31.5" customHeight="1" x14ac:dyDescent="0.2">
      <c r="A13" s="34">
        <v>2020</v>
      </c>
      <c r="B13" s="34" t="s">
        <v>10</v>
      </c>
      <c r="C13" s="35" t="s">
        <v>27</v>
      </c>
      <c r="D13" s="35" t="s">
        <v>171</v>
      </c>
      <c r="E13" s="35" t="s">
        <v>170</v>
      </c>
      <c r="F13" s="44">
        <v>810</v>
      </c>
      <c r="G13" s="5"/>
    </row>
    <row r="14" spans="1:7" ht="31.5" customHeight="1" x14ac:dyDescent="0.2">
      <c r="A14" s="34">
        <v>2020</v>
      </c>
      <c r="B14" s="34" t="s">
        <v>10</v>
      </c>
      <c r="C14" s="35" t="s">
        <v>236</v>
      </c>
      <c r="D14" s="35" t="s">
        <v>235</v>
      </c>
      <c r="E14" s="35" t="s">
        <v>234</v>
      </c>
      <c r="F14" s="44">
        <v>4992</v>
      </c>
      <c r="G14" s="5"/>
    </row>
    <row r="15" spans="1:7" ht="31.5" customHeight="1" x14ac:dyDescent="0.2">
      <c r="A15" s="34">
        <v>2020</v>
      </c>
      <c r="B15" s="34" t="s">
        <v>10</v>
      </c>
      <c r="C15" s="35" t="s">
        <v>236</v>
      </c>
      <c r="D15" s="35" t="s">
        <v>235</v>
      </c>
      <c r="E15" s="35" t="s">
        <v>237</v>
      </c>
      <c r="F15" s="44">
        <v>5020</v>
      </c>
      <c r="G15" s="5"/>
    </row>
    <row r="16" spans="1:7" ht="31.5" customHeight="1" x14ac:dyDescent="0.2">
      <c r="A16" s="34">
        <v>2020</v>
      </c>
      <c r="B16" s="34" t="s">
        <v>10</v>
      </c>
      <c r="C16" s="35" t="s">
        <v>236</v>
      </c>
      <c r="D16" s="35" t="s">
        <v>56</v>
      </c>
      <c r="E16" s="35" t="s">
        <v>172</v>
      </c>
      <c r="F16" s="44">
        <v>1534</v>
      </c>
      <c r="G16" s="5"/>
    </row>
    <row r="17" spans="1:7" ht="31.5" customHeight="1" x14ac:dyDescent="0.2">
      <c r="A17" s="34">
        <v>2020</v>
      </c>
      <c r="B17" s="34" t="s">
        <v>10</v>
      </c>
      <c r="C17" s="35" t="s">
        <v>236</v>
      </c>
      <c r="D17" s="35" t="s">
        <v>34</v>
      </c>
      <c r="E17" s="35" t="s">
        <v>160</v>
      </c>
      <c r="F17" s="44">
        <v>990</v>
      </c>
      <c r="G17" s="5"/>
    </row>
    <row r="18" spans="1:7" ht="31.5" customHeight="1" x14ac:dyDescent="0.2">
      <c r="A18" s="34">
        <v>2020</v>
      </c>
      <c r="B18" s="34" t="s">
        <v>10</v>
      </c>
      <c r="C18" s="35" t="s">
        <v>24</v>
      </c>
      <c r="D18" s="35" t="s">
        <v>116</v>
      </c>
      <c r="E18" s="35" t="s">
        <v>173</v>
      </c>
      <c r="F18" s="44">
        <v>7000</v>
      </c>
      <c r="G18" s="5"/>
    </row>
    <row r="19" spans="1:7" ht="31.5" customHeight="1" x14ac:dyDescent="0.2">
      <c r="A19" s="34">
        <v>2020</v>
      </c>
      <c r="B19" s="34" t="s">
        <v>6</v>
      </c>
      <c r="C19" s="35" t="s">
        <v>7</v>
      </c>
      <c r="D19" s="35" t="s">
        <v>8</v>
      </c>
      <c r="E19" s="35" t="s">
        <v>9</v>
      </c>
      <c r="F19" s="44">
        <v>2340</v>
      </c>
      <c r="G19" s="5"/>
    </row>
    <row r="20" spans="1:7" ht="31.5" customHeight="1" x14ac:dyDescent="0.2">
      <c r="A20" s="34">
        <v>2020</v>
      </c>
      <c r="B20" s="34" t="s">
        <v>10</v>
      </c>
      <c r="C20" s="35" t="s">
        <v>11</v>
      </c>
      <c r="D20" s="35" t="s">
        <v>12</v>
      </c>
      <c r="E20" s="35" t="s">
        <v>13</v>
      </c>
      <c r="F20" s="44">
        <v>2592</v>
      </c>
      <c r="G20" s="5"/>
    </row>
    <row r="21" spans="1:7" ht="31.5" customHeight="1" x14ac:dyDescent="0.2">
      <c r="A21" s="34">
        <v>2020</v>
      </c>
      <c r="B21" s="34" t="s">
        <v>10</v>
      </c>
      <c r="C21" s="35" t="s">
        <v>27</v>
      </c>
      <c r="D21" s="35" t="s">
        <v>8</v>
      </c>
      <c r="E21" s="35" t="s">
        <v>14</v>
      </c>
      <c r="F21" s="44">
        <v>2000</v>
      </c>
      <c r="G21" s="5"/>
    </row>
    <row r="22" spans="1:7" ht="31.5" customHeight="1" x14ac:dyDescent="0.2">
      <c r="A22" s="34">
        <v>2020</v>
      </c>
      <c r="B22" s="34" t="s">
        <v>10</v>
      </c>
      <c r="C22" s="35" t="s">
        <v>7</v>
      </c>
      <c r="D22" s="35" t="s">
        <v>8</v>
      </c>
      <c r="E22" s="35" t="s">
        <v>15</v>
      </c>
      <c r="F22" s="44">
        <v>472</v>
      </c>
      <c r="G22" s="5"/>
    </row>
    <row r="23" spans="1:7" ht="31.5" customHeight="1" x14ac:dyDescent="0.2">
      <c r="A23" s="34">
        <v>2020</v>
      </c>
      <c r="B23" s="34" t="s">
        <v>10</v>
      </c>
      <c r="C23" s="35" t="s">
        <v>7</v>
      </c>
      <c r="D23" s="35" t="s">
        <v>8</v>
      </c>
      <c r="E23" s="35" t="s">
        <v>15</v>
      </c>
      <c r="F23" s="44">
        <v>1298</v>
      </c>
      <c r="G23" s="5"/>
    </row>
    <row r="24" spans="1:7" ht="31.5" customHeight="1" x14ac:dyDescent="0.2">
      <c r="A24" s="34">
        <v>2020</v>
      </c>
      <c r="B24" s="34" t="s">
        <v>10</v>
      </c>
      <c r="C24" s="35" t="s">
        <v>11</v>
      </c>
      <c r="D24" s="35" t="s">
        <v>16</v>
      </c>
      <c r="E24" s="35" t="s">
        <v>17</v>
      </c>
      <c r="F24" s="44">
        <v>410</v>
      </c>
      <c r="G24" s="5"/>
    </row>
    <row r="25" spans="1:7" ht="31.5" customHeight="1" x14ac:dyDescent="0.2">
      <c r="A25" s="34">
        <v>2020</v>
      </c>
      <c r="B25" s="34" t="s">
        <v>10</v>
      </c>
      <c r="C25" s="35" t="s">
        <v>7</v>
      </c>
      <c r="D25" s="35" t="s">
        <v>8</v>
      </c>
      <c r="E25" s="35" t="s">
        <v>217</v>
      </c>
      <c r="F25" s="44">
        <v>1200</v>
      </c>
      <c r="G25" s="6"/>
    </row>
    <row r="26" spans="1:7" ht="31.5" customHeight="1" x14ac:dyDescent="0.2">
      <c r="A26" s="34">
        <v>2020</v>
      </c>
      <c r="B26" s="34" t="s">
        <v>10</v>
      </c>
      <c r="C26" s="35" t="s">
        <v>27</v>
      </c>
      <c r="D26" s="35" t="s">
        <v>18</v>
      </c>
      <c r="E26" s="35" t="s">
        <v>216</v>
      </c>
      <c r="F26" s="44">
        <v>1900</v>
      </c>
      <c r="G26" s="6"/>
    </row>
    <row r="27" spans="1:7" ht="31.5" customHeight="1" x14ac:dyDescent="0.2">
      <c r="A27" s="34">
        <v>2020</v>
      </c>
      <c r="B27" s="34" t="s">
        <v>19</v>
      </c>
      <c r="C27" s="35" t="s">
        <v>27</v>
      </c>
      <c r="D27" s="35" t="s">
        <v>20</v>
      </c>
      <c r="E27" s="35" t="s">
        <v>21</v>
      </c>
      <c r="F27" s="44">
        <v>2700</v>
      </c>
      <c r="G27" s="6"/>
    </row>
    <row r="28" spans="1:7" ht="31.5" customHeight="1" x14ac:dyDescent="0.2">
      <c r="A28" s="34">
        <v>2020</v>
      </c>
      <c r="B28" s="34" t="s">
        <v>19</v>
      </c>
      <c r="C28" s="35" t="s">
        <v>27</v>
      </c>
      <c r="D28" s="35" t="s">
        <v>20</v>
      </c>
      <c r="E28" s="35" t="s">
        <v>22</v>
      </c>
      <c r="F28" s="44">
        <v>350</v>
      </c>
      <c r="G28" s="6"/>
    </row>
    <row r="29" spans="1:7" ht="31.5" customHeight="1" x14ac:dyDescent="0.2">
      <c r="A29" s="34">
        <v>2020</v>
      </c>
      <c r="B29" s="34" t="s">
        <v>19</v>
      </c>
      <c r="C29" s="35" t="s">
        <v>27</v>
      </c>
      <c r="D29" s="35" t="s">
        <v>20</v>
      </c>
      <c r="E29" s="35" t="s">
        <v>23</v>
      </c>
      <c r="F29" s="44">
        <v>8100</v>
      </c>
      <c r="G29" s="6"/>
    </row>
    <row r="30" spans="1:7" ht="31.5" customHeight="1" x14ac:dyDescent="0.2">
      <c r="A30" s="34">
        <v>2020</v>
      </c>
      <c r="B30" s="34" t="s">
        <v>10</v>
      </c>
      <c r="C30" s="35" t="s">
        <v>24</v>
      </c>
      <c r="D30" s="35" t="s">
        <v>25</v>
      </c>
      <c r="E30" s="35" t="s">
        <v>26</v>
      </c>
      <c r="F30" s="44">
        <v>7500</v>
      </c>
      <c r="G30" s="6"/>
    </row>
    <row r="31" spans="1:7" ht="31.5" customHeight="1" x14ac:dyDescent="0.2">
      <c r="A31" s="34">
        <v>2020</v>
      </c>
      <c r="B31" s="34" t="s">
        <v>10</v>
      </c>
      <c r="C31" s="35" t="s">
        <v>236</v>
      </c>
      <c r="D31" s="35" t="s">
        <v>25</v>
      </c>
      <c r="E31" s="35"/>
      <c r="F31" s="44">
        <v>4137</v>
      </c>
      <c r="G31" s="6"/>
    </row>
    <row r="32" spans="1:7" ht="31.5" customHeight="1" x14ac:dyDescent="0.2">
      <c r="A32" s="34">
        <v>2020</v>
      </c>
      <c r="B32" s="34" t="s">
        <v>10</v>
      </c>
      <c r="C32" s="35" t="s">
        <v>27</v>
      </c>
      <c r="D32" s="35" t="s">
        <v>8</v>
      </c>
      <c r="E32" s="35" t="s">
        <v>28</v>
      </c>
      <c r="F32" s="44">
        <v>1000</v>
      </c>
      <c r="G32" s="6"/>
    </row>
    <row r="33" spans="1:7" ht="31.5" customHeight="1" x14ac:dyDescent="0.2">
      <c r="A33" s="34">
        <v>2020</v>
      </c>
      <c r="B33" s="34" t="s">
        <v>10</v>
      </c>
      <c r="C33" s="35" t="s">
        <v>7</v>
      </c>
      <c r="D33" s="35" t="s">
        <v>8</v>
      </c>
      <c r="E33" s="35" t="s">
        <v>226</v>
      </c>
      <c r="F33" s="44">
        <v>1199</v>
      </c>
      <c r="G33" s="6"/>
    </row>
    <row r="34" spans="1:7" ht="31.5" customHeight="1" x14ac:dyDescent="0.2">
      <c r="A34" s="34">
        <v>2020</v>
      </c>
      <c r="B34" s="34" t="s">
        <v>10</v>
      </c>
      <c r="C34" s="35" t="s">
        <v>30</v>
      </c>
      <c r="D34" s="35" t="s">
        <v>31</v>
      </c>
      <c r="E34" s="35" t="s">
        <v>32</v>
      </c>
      <c r="F34" s="44">
        <v>4500</v>
      </c>
      <c r="G34" s="6"/>
    </row>
    <row r="35" spans="1:7" ht="31.5" customHeight="1" x14ac:dyDescent="0.2">
      <c r="A35" s="34">
        <v>2020</v>
      </c>
      <c r="B35" s="34" t="s">
        <v>10</v>
      </c>
      <c r="C35" s="35" t="s">
        <v>33</v>
      </c>
      <c r="D35" s="35" t="s">
        <v>34</v>
      </c>
      <c r="E35" s="35" t="s">
        <v>33</v>
      </c>
      <c r="F35" s="44">
        <v>1500</v>
      </c>
      <c r="G35" s="6"/>
    </row>
    <row r="36" spans="1:7" ht="31.5" customHeight="1" x14ac:dyDescent="0.2">
      <c r="A36" s="34">
        <v>2020</v>
      </c>
      <c r="B36" s="34" t="s">
        <v>10</v>
      </c>
      <c r="C36" s="35" t="s">
        <v>27</v>
      </c>
      <c r="D36" s="35" t="s">
        <v>8</v>
      </c>
      <c r="E36" s="35" t="s">
        <v>35</v>
      </c>
      <c r="F36" s="44">
        <v>500</v>
      </c>
      <c r="G36" s="6"/>
    </row>
    <row r="37" spans="1:7" ht="31.5" customHeight="1" x14ac:dyDescent="0.2">
      <c r="A37" s="34">
        <v>2020</v>
      </c>
      <c r="B37" s="34" t="s">
        <v>10</v>
      </c>
      <c r="C37" s="35" t="s">
        <v>7</v>
      </c>
      <c r="D37" s="35" t="s">
        <v>8</v>
      </c>
      <c r="E37" s="35" t="s">
        <v>225</v>
      </c>
      <c r="F37" s="44">
        <v>850</v>
      </c>
      <c r="G37" s="6"/>
    </row>
    <row r="38" spans="1:7" ht="31.5" customHeight="1" x14ac:dyDescent="0.2">
      <c r="A38" s="34">
        <v>2020</v>
      </c>
      <c r="B38" s="34" t="s">
        <v>10</v>
      </c>
      <c r="C38" s="35" t="s">
        <v>36</v>
      </c>
      <c r="D38" s="35" t="s">
        <v>37</v>
      </c>
      <c r="E38" s="35"/>
      <c r="F38" s="44">
        <v>1300</v>
      </c>
      <c r="G38" s="6"/>
    </row>
    <row r="39" spans="1:7" ht="31.5" customHeight="1" x14ac:dyDescent="0.2">
      <c r="A39" s="34">
        <v>2020</v>
      </c>
      <c r="B39" s="34" t="s">
        <v>10</v>
      </c>
      <c r="C39" s="35" t="s">
        <v>38</v>
      </c>
      <c r="D39" s="35" t="s">
        <v>12</v>
      </c>
      <c r="E39" s="35"/>
      <c r="F39" s="44">
        <v>17496</v>
      </c>
      <c r="G39" s="6"/>
    </row>
    <row r="40" spans="1:7" ht="31.5" customHeight="1" x14ac:dyDescent="0.2">
      <c r="A40" s="34">
        <v>2020</v>
      </c>
      <c r="B40" s="34" t="s">
        <v>10</v>
      </c>
      <c r="C40" s="35" t="s">
        <v>7</v>
      </c>
      <c r="D40" s="35" t="s">
        <v>8</v>
      </c>
      <c r="E40" s="35" t="s">
        <v>39</v>
      </c>
      <c r="F40" s="44">
        <v>2500</v>
      </c>
      <c r="G40" s="6"/>
    </row>
    <row r="41" spans="1:7" ht="31.5" customHeight="1" x14ac:dyDescent="0.2">
      <c r="A41" s="34">
        <v>2020</v>
      </c>
      <c r="B41" s="34" t="s">
        <v>10</v>
      </c>
      <c r="C41" s="35" t="s">
        <v>27</v>
      </c>
      <c r="D41" s="35" t="s">
        <v>40</v>
      </c>
      <c r="E41" s="35" t="s">
        <v>178</v>
      </c>
      <c r="F41" s="44">
        <v>3000</v>
      </c>
      <c r="G41" s="6"/>
    </row>
    <row r="42" spans="1:7" ht="31.5" customHeight="1" x14ac:dyDescent="0.2">
      <c r="A42" s="34">
        <v>2020</v>
      </c>
      <c r="B42" s="34" t="s">
        <v>10</v>
      </c>
      <c r="C42" s="35" t="s">
        <v>30</v>
      </c>
      <c r="D42" s="35" t="s">
        <v>40</v>
      </c>
      <c r="E42" s="35" t="s">
        <v>41</v>
      </c>
      <c r="F42" s="44">
        <v>1000</v>
      </c>
      <c r="G42" s="6"/>
    </row>
    <row r="43" spans="1:7" ht="31.5" customHeight="1" x14ac:dyDescent="0.2">
      <c r="A43" s="34">
        <v>2020</v>
      </c>
      <c r="B43" s="34" t="s">
        <v>10</v>
      </c>
      <c r="C43" s="35" t="s">
        <v>27</v>
      </c>
      <c r="D43" s="35" t="s">
        <v>42</v>
      </c>
      <c r="E43" s="35" t="s">
        <v>43</v>
      </c>
      <c r="F43" s="44">
        <v>3480</v>
      </c>
      <c r="G43" s="6"/>
    </row>
    <row r="44" spans="1:7" ht="31.5" customHeight="1" x14ac:dyDescent="0.2">
      <c r="A44" s="34">
        <v>2020</v>
      </c>
      <c r="B44" s="34" t="s">
        <v>10</v>
      </c>
      <c r="C44" s="35" t="s">
        <v>27</v>
      </c>
      <c r="D44" s="35" t="s">
        <v>44</v>
      </c>
      <c r="E44" s="35" t="s">
        <v>182</v>
      </c>
      <c r="F44" s="44">
        <v>2649</v>
      </c>
      <c r="G44" s="6"/>
    </row>
    <row r="45" spans="1:7" ht="31.5" customHeight="1" x14ac:dyDescent="0.2">
      <c r="A45" s="34">
        <v>2020</v>
      </c>
      <c r="B45" s="34" t="s">
        <v>47</v>
      </c>
      <c r="C45" s="35" t="s">
        <v>7</v>
      </c>
      <c r="D45" s="35" t="s">
        <v>8</v>
      </c>
      <c r="E45" s="35" t="s">
        <v>48</v>
      </c>
      <c r="F45" s="44">
        <v>32796</v>
      </c>
      <c r="G45" s="30"/>
    </row>
    <row r="46" spans="1:7" ht="31.5" customHeight="1" x14ac:dyDescent="0.2">
      <c r="A46" s="34">
        <v>2020</v>
      </c>
      <c r="B46" s="34" t="s">
        <v>49</v>
      </c>
      <c r="C46" s="35" t="s">
        <v>7</v>
      </c>
      <c r="D46" s="35" t="s">
        <v>8</v>
      </c>
      <c r="E46" s="35" t="s">
        <v>39</v>
      </c>
      <c r="F46" s="44">
        <v>1085</v>
      </c>
      <c r="G46" s="29"/>
    </row>
    <row r="47" spans="1:7" ht="31.5" customHeight="1" x14ac:dyDescent="0.2">
      <c r="A47" s="34">
        <v>2020</v>
      </c>
      <c r="B47" s="34" t="s">
        <v>10</v>
      </c>
      <c r="C47" s="35" t="s">
        <v>7</v>
      </c>
      <c r="D47" s="35" t="s">
        <v>8</v>
      </c>
      <c r="E47" s="35" t="s">
        <v>50</v>
      </c>
      <c r="F47" s="44">
        <v>885</v>
      </c>
      <c r="G47" s="30"/>
    </row>
    <row r="48" spans="1:7" ht="31.5" customHeight="1" x14ac:dyDescent="0.2">
      <c r="A48" s="34">
        <v>2020</v>
      </c>
      <c r="B48" s="34" t="s">
        <v>10</v>
      </c>
      <c r="C48" s="35" t="s">
        <v>51</v>
      </c>
      <c r="D48" s="35" t="s">
        <v>52</v>
      </c>
      <c r="E48" s="35" t="s">
        <v>53</v>
      </c>
      <c r="F48" s="44">
        <v>3000</v>
      </c>
      <c r="G48" s="30"/>
    </row>
    <row r="49" spans="1:7" ht="31.5" customHeight="1" x14ac:dyDescent="0.2">
      <c r="A49" s="34">
        <v>2020</v>
      </c>
      <c r="B49" s="34" t="s">
        <v>10</v>
      </c>
      <c r="C49" s="35" t="s">
        <v>27</v>
      </c>
      <c r="D49" s="35" t="s">
        <v>54</v>
      </c>
      <c r="E49" s="35" t="s">
        <v>55</v>
      </c>
      <c r="F49" s="44">
        <v>3000</v>
      </c>
      <c r="G49" s="30"/>
    </row>
    <row r="50" spans="1:7" ht="31.5" customHeight="1" x14ac:dyDescent="0.2">
      <c r="A50" s="34">
        <v>2020</v>
      </c>
      <c r="B50" s="34" t="s">
        <v>10</v>
      </c>
      <c r="C50" s="35" t="s">
        <v>236</v>
      </c>
      <c r="D50" s="35" t="s">
        <v>56</v>
      </c>
      <c r="E50" s="35" t="s">
        <v>57</v>
      </c>
      <c r="F50" s="44">
        <v>2094</v>
      </c>
      <c r="G50" s="30"/>
    </row>
    <row r="51" spans="1:7" ht="31.5" customHeight="1" x14ac:dyDescent="0.2">
      <c r="A51" s="34">
        <v>2020</v>
      </c>
      <c r="B51" s="34" t="s">
        <v>10</v>
      </c>
      <c r="C51" s="35" t="s">
        <v>27</v>
      </c>
      <c r="D51" s="35" t="s">
        <v>12</v>
      </c>
      <c r="E51" s="35" t="s">
        <v>58</v>
      </c>
      <c r="F51" s="44">
        <v>5000</v>
      </c>
      <c r="G51" s="30"/>
    </row>
    <row r="52" spans="1:7" ht="31.5" customHeight="1" x14ac:dyDescent="0.2">
      <c r="A52" s="34">
        <v>2020</v>
      </c>
      <c r="B52" s="34" t="s">
        <v>19</v>
      </c>
      <c r="C52" s="35" t="s">
        <v>27</v>
      </c>
      <c r="D52" s="35" t="s">
        <v>20</v>
      </c>
      <c r="E52" s="35" t="s">
        <v>59</v>
      </c>
      <c r="F52" s="44">
        <v>1230</v>
      </c>
    </row>
    <row r="53" spans="1:7" ht="31.5" customHeight="1" x14ac:dyDescent="0.2">
      <c r="A53" s="34">
        <v>2020</v>
      </c>
      <c r="B53" s="34" t="s">
        <v>10</v>
      </c>
      <c r="C53" s="35" t="s">
        <v>236</v>
      </c>
      <c r="D53" s="35" t="s">
        <v>60</v>
      </c>
      <c r="E53" s="35" t="s">
        <v>61</v>
      </c>
      <c r="F53" s="44">
        <v>12789</v>
      </c>
    </row>
    <row r="54" spans="1:7" ht="31.5" customHeight="1" x14ac:dyDescent="0.2">
      <c r="A54" s="34">
        <v>2020</v>
      </c>
      <c r="B54" s="34" t="s">
        <v>10</v>
      </c>
      <c r="C54" s="35" t="s">
        <v>179</v>
      </c>
      <c r="D54" s="35" t="s">
        <v>62</v>
      </c>
      <c r="E54" s="35" t="s">
        <v>272</v>
      </c>
      <c r="F54" s="44">
        <v>1500</v>
      </c>
    </row>
    <row r="55" spans="1:7" ht="31.5" customHeight="1" x14ac:dyDescent="0.2">
      <c r="A55" s="34">
        <v>2020</v>
      </c>
      <c r="B55" s="34" t="s">
        <v>10</v>
      </c>
      <c r="C55" s="35" t="s">
        <v>27</v>
      </c>
      <c r="D55" s="35" t="s">
        <v>63</v>
      </c>
      <c r="E55" s="35" t="s">
        <v>64</v>
      </c>
      <c r="F55" s="44">
        <v>500</v>
      </c>
    </row>
    <row r="56" spans="1:7" ht="31.5" customHeight="1" x14ac:dyDescent="0.2">
      <c r="A56" s="34">
        <v>2020</v>
      </c>
      <c r="B56" s="34" t="s">
        <v>10</v>
      </c>
      <c r="C56" s="35" t="s">
        <v>7</v>
      </c>
      <c r="D56" s="35" t="s">
        <v>8</v>
      </c>
      <c r="E56" s="35" t="s">
        <v>65</v>
      </c>
      <c r="F56" s="44">
        <v>2950</v>
      </c>
    </row>
    <row r="57" spans="1:7" ht="31.5" customHeight="1" x14ac:dyDescent="0.2">
      <c r="A57" s="34">
        <v>2020</v>
      </c>
      <c r="B57" s="34" t="s">
        <v>10</v>
      </c>
      <c r="C57" s="35" t="s">
        <v>27</v>
      </c>
      <c r="D57" s="35" t="s">
        <v>66</v>
      </c>
      <c r="E57" s="35" t="s">
        <v>67</v>
      </c>
      <c r="F57" s="44">
        <v>840</v>
      </c>
    </row>
    <row r="58" spans="1:7" ht="31.5" customHeight="1" x14ac:dyDescent="0.2">
      <c r="A58" s="34">
        <v>2020</v>
      </c>
      <c r="B58" s="34" t="s">
        <v>10</v>
      </c>
      <c r="C58" s="35" t="s">
        <v>27</v>
      </c>
      <c r="D58" s="35" t="s">
        <v>68</v>
      </c>
      <c r="E58" s="35" t="s">
        <v>55</v>
      </c>
      <c r="F58" s="44">
        <v>2000</v>
      </c>
    </row>
    <row r="59" spans="1:7" ht="31.5" customHeight="1" x14ac:dyDescent="0.2">
      <c r="A59" s="34">
        <v>2020</v>
      </c>
      <c r="B59" s="34" t="s">
        <v>10</v>
      </c>
      <c r="C59" s="35" t="s">
        <v>51</v>
      </c>
      <c r="D59" s="35" t="s">
        <v>8</v>
      </c>
      <c r="E59" s="35" t="s">
        <v>51</v>
      </c>
      <c r="F59" s="44">
        <v>1250</v>
      </c>
    </row>
    <row r="60" spans="1:7" ht="31.5" customHeight="1" x14ac:dyDescent="0.2">
      <c r="A60" s="34">
        <v>2020</v>
      </c>
      <c r="B60" s="34" t="s">
        <v>10</v>
      </c>
      <c r="C60" s="35" t="s">
        <v>27</v>
      </c>
      <c r="D60" s="35" t="s">
        <v>69</v>
      </c>
      <c r="E60" s="35" t="s">
        <v>70</v>
      </c>
      <c r="F60" s="44">
        <v>6000</v>
      </c>
    </row>
    <row r="61" spans="1:7" ht="31.5" customHeight="1" x14ac:dyDescent="0.2">
      <c r="A61" s="34">
        <v>2020</v>
      </c>
      <c r="B61" s="34" t="s">
        <v>10</v>
      </c>
      <c r="C61" s="35" t="s">
        <v>51</v>
      </c>
      <c r="D61" s="35" t="s">
        <v>8</v>
      </c>
      <c r="E61" s="35" t="s">
        <v>7</v>
      </c>
      <c r="F61" s="44">
        <v>3019</v>
      </c>
    </row>
    <row r="62" spans="1:7" ht="31.5" customHeight="1" x14ac:dyDescent="0.2">
      <c r="A62" s="34">
        <v>2020</v>
      </c>
      <c r="B62" s="34" t="s">
        <v>71</v>
      </c>
      <c r="C62" s="35" t="s">
        <v>27</v>
      </c>
      <c r="D62" s="35" t="s">
        <v>72</v>
      </c>
      <c r="E62" s="35" t="s">
        <v>73</v>
      </c>
      <c r="F62" s="44">
        <v>8750</v>
      </c>
    </row>
    <row r="63" spans="1:7" ht="31.5" customHeight="1" x14ac:dyDescent="0.2">
      <c r="A63" s="39">
        <v>2020</v>
      </c>
      <c r="B63" s="39" t="s">
        <v>10</v>
      </c>
      <c r="C63" s="40" t="s">
        <v>179</v>
      </c>
      <c r="D63" s="40" t="s">
        <v>180</v>
      </c>
      <c r="E63" s="40" t="s">
        <v>181</v>
      </c>
      <c r="F63" s="45">
        <v>4720</v>
      </c>
    </row>
    <row r="64" spans="1:7" ht="31.5" customHeight="1" x14ac:dyDescent="0.2">
      <c r="A64" s="42">
        <v>2020</v>
      </c>
      <c r="B64" s="42" t="s">
        <v>183</v>
      </c>
      <c r="C64" s="43" t="s">
        <v>7</v>
      </c>
      <c r="D64" s="43" t="s">
        <v>8</v>
      </c>
      <c r="E64" s="43" t="s">
        <v>184</v>
      </c>
      <c r="F64" s="46">
        <v>20000</v>
      </c>
    </row>
    <row r="65" spans="1:6" ht="31.5" customHeight="1" x14ac:dyDescent="0.2">
      <c r="A65" s="42">
        <v>2020</v>
      </c>
      <c r="B65" s="42" t="s">
        <v>183</v>
      </c>
      <c r="C65" s="43" t="s">
        <v>7</v>
      </c>
      <c r="D65" s="43" t="s">
        <v>8</v>
      </c>
      <c r="E65" s="43" t="s">
        <v>184</v>
      </c>
      <c r="F65" s="46">
        <v>17760</v>
      </c>
    </row>
    <row r="66" spans="1:6" ht="31.5" customHeight="1" x14ac:dyDescent="0.2">
      <c r="A66" s="42">
        <v>2020</v>
      </c>
      <c r="B66" s="42" t="s">
        <v>183</v>
      </c>
      <c r="C66" s="43" t="s">
        <v>7</v>
      </c>
      <c r="D66" s="43" t="s">
        <v>8</v>
      </c>
      <c r="E66" s="43" t="s">
        <v>185</v>
      </c>
      <c r="F66" s="46">
        <v>8000</v>
      </c>
    </row>
    <row r="67" spans="1:6" ht="31.5" customHeight="1" x14ac:dyDescent="0.2">
      <c r="A67" s="42">
        <v>2020</v>
      </c>
      <c r="B67" s="42" t="s">
        <v>183</v>
      </c>
      <c r="C67" s="43" t="s">
        <v>7</v>
      </c>
      <c r="D67" s="43" t="s">
        <v>8</v>
      </c>
      <c r="E67" s="43" t="s">
        <v>185</v>
      </c>
      <c r="F67" s="46">
        <v>4500</v>
      </c>
    </row>
    <row r="68" spans="1:6" ht="31.5" customHeight="1" x14ac:dyDescent="0.2">
      <c r="A68" s="42">
        <v>2020</v>
      </c>
      <c r="B68" s="42" t="s">
        <v>183</v>
      </c>
      <c r="C68" s="43" t="s">
        <v>7</v>
      </c>
      <c r="D68" s="43" t="s">
        <v>8</v>
      </c>
      <c r="E68" s="43" t="s">
        <v>185</v>
      </c>
      <c r="F68" s="46">
        <v>7910</v>
      </c>
    </row>
    <row r="69" spans="1:6" ht="31.5" customHeight="1" x14ac:dyDescent="0.2">
      <c r="A69" s="42">
        <v>2020</v>
      </c>
      <c r="B69" s="42" t="s">
        <v>183</v>
      </c>
      <c r="C69" s="43" t="s">
        <v>7</v>
      </c>
      <c r="D69" s="43" t="s">
        <v>8</v>
      </c>
      <c r="E69" s="43" t="s">
        <v>185</v>
      </c>
      <c r="F69" s="46">
        <v>6000</v>
      </c>
    </row>
    <row r="70" spans="1:6" ht="31.5" customHeight="1" x14ac:dyDescent="0.2">
      <c r="A70" s="42">
        <v>2020</v>
      </c>
      <c r="B70" s="42" t="s">
        <v>183</v>
      </c>
      <c r="C70" s="43" t="s">
        <v>7</v>
      </c>
      <c r="D70" s="43" t="s">
        <v>8</v>
      </c>
      <c r="E70" s="43" t="s">
        <v>185</v>
      </c>
      <c r="F70" s="46">
        <v>1910</v>
      </c>
    </row>
    <row r="71" spans="1:6" ht="31.5" customHeight="1" x14ac:dyDescent="0.2">
      <c r="A71" s="42">
        <v>2020</v>
      </c>
      <c r="B71" s="42" t="s">
        <v>183</v>
      </c>
      <c r="C71" s="43" t="s">
        <v>7</v>
      </c>
      <c r="D71" s="43" t="s">
        <v>8</v>
      </c>
      <c r="E71" s="43" t="s">
        <v>185</v>
      </c>
      <c r="F71" s="46">
        <v>4000</v>
      </c>
    </row>
    <row r="72" spans="1:6" ht="31.5" customHeight="1" x14ac:dyDescent="0.2">
      <c r="A72" s="42">
        <v>2020</v>
      </c>
      <c r="B72" s="42" t="s">
        <v>183</v>
      </c>
      <c r="C72" s="43" t="s">
        <v>7</v>
      </c>
      <c r="D72" s="43" t="s">
        <v>8</v>
      </c>
      <c r="E72" s="43" t="s">
        <v>186</v>
      </c>
      <c r="F72" s="46">
        <v>2655</v>
      </c>
    </row>
    <row r="73" spans="1:6" ht="31.5" customHeight="1" x14ac:dyDescent="0.2">
      <c r="A73" s="42">
        <v>2020</v>
      </c>
      <c r="B73" s="42" t="s">
        <v>183</v>
      </c>
      <c r="C73" s="43" t="s">
        <v>7</v>
      </c>
      <c r="D73" s="43" t="s">
        <v>8</v>
      </c>
      <c r="E73" s="43" t="s">
        <v>187</v>
      </c>
      <c r="F73" s="46">
        <v>2966</v>
      </c>
    </row>
    <row r="74" spans="1:6" ht="31.5" customHeight="1" x14ac:dyDescent="0.2">
      <c r="A74" s="42">
        <v>2020</v>
      </c>
      <c r="B74" s="42" t="s">
        <v>183</v>
      </c>
      <c r="C74" s="43" t="s">
        <v>7</v>
      </c>
      <c r="D74" s="43" t="s">
        <v>8</v>
      </c>
      <c r="E74" s="43" t="s">
        <v>188</v>
      </c>
      <c r="F74" s="46">
        <v>1829</v>
      </c>
    </row>
    <row r="75" spans="1:6" ht="31.5" customHeight="1" x14ac:dyDescent="0.2">
      <c r="A75" s="42">
        <v>2020</v>
      </c>
      <c r="B75" s="42" t="s">
        <v>183</v>
      </c>
      <c r="C75" s="43" t="s">
        <v>7</v>
      </c>
      <c r="D75" s="43" t="s">
        <v>8</v>
      </c>
      <c r="E75" s="43" t="s">
        <v>189</v>
      </c>
      <c r="F75" s="46">
        <v>1017</v>
      </c>
    </row>
    <row r="76" spans="1:6" ht="31.5" customHeight="1" x14ac:dyDescent="0.2">
      <c r="A76" s="42">
        <v>2020</v>
      </c>
      <c r="B76" s="42" t="s">
        <v>183</v>
      </c>
      <c r="C76" s="43" t="s">
        <v>7</v>
      </c>
      <c r="D76" s="43" t="s">
        <v>8</v>
      </c>
      <c r="E76" s="43" t="s">
        <v>190</v>
      </c>
      <c r="F76" s="46">
        <v>1534</v>
      </c>
    </row>
    <row r="77" spans="1:6" ht="31.5" customHeight="1" x14ac:dyDescent="0.2">
      <c r="A77" s="42">
        <v>2020</v>
      </c>
      <c r="B77" s="42" t="s">
        <v>183</v>
      </c>
      <c r="C77" s="43" t="s">
        <v>7</v>
      </c>
      <c r="D77" s="43" t="s">
        <v>8</v>
      </c>
      <c r="E77" s="43" t="s">
        <v>191</v>
      </c>
      <c r="F77" s="46">
        <v>1100</v>
      </c>
    </row>
    <row r="78" spans="1:6" ht="31.5" customHeight="1" x14ac:dyDescent="0.2">
      <c r="A78" s="42">
        <v>2020</v>
      </c>
      <c r="B78" s="42" t="s">
        <v>183</v>
      </c>
      <c r="C78" s="43" t="s">
        <v>7</v>
      </c>
      <c r="D78" s="43" t="s">
        <v>8</v>
      </c>
      <c r="E78" s="43" t="s">
        <v>192</v>
      </c>
      <c r="F78" s="46">
        <v>354</v>
      </c>
    </row>
    <row r="79" spans="1:6" ht="31.5" customHeight="1" x14ac:dyDescent="0.2">
      <c r="A79" s="42">
        <v>2020</v>
      </c>
      <c r="B79" s="42" t="s">
        <v>183</v>
      </c>
      <c r="C79" s="43" t="s">
        <v>7</v>
      </c>
      <c r="D79" s="43" t="s">
        <v>8</v>
      </c>
      <c r="E79" s="43" t="s">
        <v>193</v>
      </c>
      <c r="F79" s="46">
        <v>6844</v>
      </c>
    </row>
    <row r="80" spans="1:6" ht="31.5" customHeight="1" x14ac:dyDescent="0.2">
      <c r="A80" s="42">
        <v>2020</v>
      </c>
      <c r="B80" s="42" t="s">
        <v>183</v>
      </c>
      <c r="C80" s="43" t="s">
        <v>7</v>
      </c>
      <c r="D80" s="43" t="s">
        <v>8</v>
      </c>
      <c r="E80" s="43" t="s">
        <v>194</v>
      </c>
      <c r="F80" s="46">
        <v>1500</v>
      </c>
    </row>
    <row r="81" spans="1:6" ht="31.5" customHeight="1" x14ac:dyDescent="0.2">
      <c r="A81" s="42">
        <v>2020</v>
      </c>
      <c r="B81" s="42" t="s">
        <v>183</v>
      </c>
      <c r="C81" s="43" t="s">
        <v>7</v>
      </c>
      <c r="D81" s="43" t="s">
        <v>8</v>
      </c>
      <c r="E81" s="43" t="s">
        <v>195</v>
      </c>
      <c r="F81" s="46">
        <v>3894</v>
      </c>
    </row>
    <row r="82" spans="1:6" ht="31.5" customHeight="1" x14ac:dyDescent="0.2">
      <c r="A82" s="42">
        <v>2020</v>
      </c>
      <c r="B82" s="42" t="s">
        <v>183</v>
      </c>
      <c r="C82" s="43" t="s">
        <v>7</v>
      </c>
      <c r="D82" s="43" t="s">
        <v>8</v>
      </c>
      <c r="E82" s="43" t="s">
        <v>196</v>
      </c>
      <c r="F82" s="46">
        <v>1593</v>
      </c>
    </row>
    <row r="83" spans="1:6" ht="31.5" customHeight="1" x14ac:dyDescent="0.2">
      <c r="A83" s="42">
        <v>2020</v>
      </c>
      <c r="B83" s="42" t="s">
        <v>183</v>
      </c>
      <c r="C83" s="43" t="s">
        <v>7</v>
      </c>
      <c r="D83" s="43" t="s">
        <v>8</v>
      </c>
      <c r="E83" s="43" t="s">
        <v>243</v>
      </c>
      <c r="F83" s="46">
        <v>2360</v>
      </c>
    </row>
    <row r="84" spans="1:6" ht="31.5" customHeight="1" x14ac:dyDescent="0.2">
      <c r="A84" s="42">
        <v>2020</v>
      </c>
      <c r="B84" s="42" t="s">
        <v>183</v>
      </c>
      <c r="C84" s="43" t="s">
        <v>7</v>
      </c>
      <c r="D84" s="43" t="s">
        <v>8</v>
      </c>
      <c r="E84" s="43" t="s">
        <v>197</v>
      </c>
      <c r="F84" s="46">
        <v>88000</v>
      </c>
    </row>
    <row r="85" spans="1:6" ht="31.5" customHeight="1" x14ac:dyDescent="0.2">
      <c r="A85" s="42">
        <v>2020</v>
      </c>
      <c r="B85" s="42" t="s">
        <v>10</v>
      </c>
      <c r="C85" s="43" t="s">
        <v>7</v>
      </c>
      <c r="D85" s="43" t="s">
        <v>8</v>
      </c>
      <c r="E85" s="43" t="s">
        <v>198</v>
      </c>
      <c r="F85" s="46">
        <v>21830</v>
      </c>
    </row>
    <row r="86" spans="1:6" ht="31.5" customHeight="1" x14ac:dyDescent="0.2">
      <c r="A86" s="42">
        <v>2020</v>
      </c>
      <c r="B86" s="42" t="s">
        <v>10</v>
      </c>
      <c r="C86" s="43" t="s">
        <v>199</v>
      </c>
      <c r="D86" s="43" t="s">
        <v>12</v>
      </c>
      <c r="E86" s="43" t="s">
        <v>200</v>
      </c>
      <c r="F86" s="46">
        <v>4320</v>
      </c>
    </row>
    <row r="87" spans="1:6" ht="31.5" customHeight="1" x14ac:dyDescent="0.2">
      <c r="A87" s="42">
        <v>2020</v>
      </c>
      <c r="B87" s="42" t="s">
        <v>6</v>
      </c>
      <c r="C87" s="43" t="s">
        <v>78</v>
      </c>
      <c r="D87" s="43" t="s">
        <v>12</v>
      </c>
      <c r="E87" s="43" t="s">
        <v>200</v>
      </c>
      <c r="F87" s="46">
        <v>5394</v>
      </c>
    </row>
    <row r="88" spans="1:6" ht="31.5" customHeight="1" x14ac:dyDescent="0.2">
      <c r="A88" s="42">
        <v>2020</v>
      </c>
      <c r="B88" s="42" t="s">
        <v>10</v>
      </c>
      <c r="C88" s="43" t="s">
        <v>78</v>
      </c>
      <c r="D88" s="43" t="s">
        <v>12</v>
      </c>
      <c r="E88" s="43" t="s">
        <v>201</v>
      </c>
      <c r="F88" s="46">
        <v>534</v>
      </c>
    </row>
    <row r="89" spans="1:6" ht="31.5" customHeight="1" x14ac:dyDescent="0.2">
      <c r="A89" s="42">
        <v>2020</v>
      </c>
      <c r="B89" s="42" t="s">
        <v>10</v>
      </c>
      <c r="C89" s="35" t="s">
        <v>27</v>
      </c>
      <c r="D89" s="43" t="s">
        <v>68</v>
      </c>
      <c r="E89" s="43" t="s">
        <v>202</v>
      </c>
      <c r="F89" s="46">
        <v>3480</v>
      </c>
    </row>
    <row r="90" spans="1:6" ht="31.5" customHeight="1" x14ac:dyDescent="0.2">
      <c r="A90" s="42">
        <v>2020</v>
      </c>
      <c r="B90" s="42" t="s">
        <v>10</v>
      </c>
      <c r="C90" s="35" t="s">
        <v>27</v>
      </c>
      <c r="D90" s="43" t="s">
        <v>12</v>
      </c>
      <c r="E90" s="43" t="s">
        <v>203</v>
      </c>
      <c r="F90" s="46">
        <v>1188</v>
      </c>
    </row>
    <row r="91" spans="1:6" ht="31.5" customHeight="1" x14ac:dyDescent="0.2">
      <c r="A91" s="42">
        <v>2020</v>
      </c>
      <c r="B91" s="42" t="s">
        <v>10</v>
      </c>
      <c r="C91" s="43" t="s">
        <v>78</v>
      </c>
      <c r="D91" s="43" t="s">
        <v>12</v>
      </c>
      <c r="E91" s="43" t="s">
        <v>204</v>
      </c>
      <c r="F91" s="46">
        <v>2997</v>
      </c>
    </row>
    <row r="92" spans="1:6" ht="31.5" customHeight="1" x14ac:dyDescent="0.2">
      <c r="A92" s="42">
        <v>2020</v>
      </c>
      <c r="B92" s="42" t="s">
        <v>6</v>
      </c>
      <c r="C92" s="35" t="s">
        <v>27</v>
      </c>
      <c r="D92" s="43" t="s">
        <v>16</v>
      </c>
      <c r="E92" s="43" t="s">
        <v>205</v>
      </c>
      <c r="F92" s="46">
        <v>1949</v>
      </c>
    </row>
    <row r="93" spans="1:6" ht="31.5" customHeight="1" x14ac:dyDescent="0.2">
      <c r="A93" s="42">
        <v>2020</v>
      </c>
      <c r="B93" s="42" t="s">
        <v>6</v>
      </c>
      <c r="C93" s="35" t="s">
        <v>27</v>
      </c>
      <c r="D93" s="43" t="s">
        <v>16</v>
      </c>
      <c r="E93" s="43" t="s">
        <v>205</v>
      </c>
      <c r="F93" s="46">
        <v>700</v>
      </c>
    </row>
    <row r="94" spans="1:6" ht="31.5" customHeight="1" x14ac:dyDescent="0.2">
      <c r="A94" s="42">
        <v>2020</v>
      </c>
      <c r="B94" s="42" t="s">
        <v>10</v>
      </c>
      <c r="C94" s="43" t="s">
        <v>7</v>
      </c>
      <c r="D94" s="43" t="s">
        <v>8</v>
      </c>
      <c r="E94" s="43" t="s">
        <v>206</v>
      </c>
      <c r="F94" s="46">
        <v>14160</v>
      </c>
    </row>
    <row r="95" spans="1:6" ht="31.5" customHeight="1" x14ac:dyDescent="0.2">
      <c r="A95" s="42">
        <v>2020</v>
      </c>
      <c r="B95" s="42" t="s">
        <v>10</v>
      </c>
      <c r="C95" s="43" t="s">
        <v>7</v>
      </c>
      <c r="D95" s="43" t="s">
        <v>8</v>
      </c>
      <c r="E95" s="43" t="s">
        <v>207</v>
      </c>
      <c r="F95" s="46">
        <v>4550</v>
      </c>
    </row>
    <row r="96" spans="1:6" ht="31.5" customHeight="1" x14ac:dyDescent="0.2">
      <c r="A96" s="42">
        <v>2020</v>
      </c>
      <c r="B96" s="42" t="s">
        <v>10</v>
      </c>
      <c r="C96" s="35" t="s">
        <v>27</v>
      </c>
      <c r="D96" s="43" t="s">
        <v>208</v>
      </c>
      <c r="E96" s="43" t="s">
        <v>209</v>
      </c>
      <c r="F96" s="46">
        <v>2100</v>
      </c>
    </row>
    <row r="97" spans="1:6" ht="31.5" customHeight="1" x14ac:dyDescent="0.2">
      <c r="A97" s="42">
        <v>2020</v>
      </c>
      <c r="B97" s="42" t="s">
        <v>10</v>
      </c>
      <c r="C97" s="35" t="s">
        <v>27</v>
      </c>
      <c r="D97" s="43" t="s">
        <v>210</v>
      </c>
      <c r="E97" s="43" t="s">
        <v>211</v>
      </c>
      <c r="F97" s="46">
        <v>826</v>
      </c>
    </row>
    <row r="98" spans="1:6" ht="31.5" customHeight="1" x14ac:dyDescent="0.2">
      <c r="A98" s="42">
        <v>2020</v>
      </c>
      <c r="B98" s="42" t="s">
        <v>10</v>
      </c>
      <c r="C98" s="35" t="s">
        <v>236</v>
      </c>
      <c r="D98" s="43" t="s">
        <v>34</v>
      </c>
      <c r="E98" s="43" t="s">
        <v>213</v>
      </c>
      <c r="F98" s="46">
        <v>999</v>
      </c>
    </row>
    <row r="99" spans="1:6" ht="31.5" customHeight="1" x14ac:dyDescent="0.2">
      <c r="A99" s="42">
        <v>2020</v>
      </c>
      <c r="B99" s="42" t="s">
        <v>10</v>
      </c>
      <c r="C99" s="43" t="s">
        <v>7</v>
      </c>
      <c r="D99" s="43" t="s">
        <v>8</v>
      </c>
      <c r="E99" s="43" t="s">
        <v>214</v>
      </c>
      <c r="F99" s="46">
        <v>15000</v>
      </c>
    </row>
    <row r="100" spans="1:6" ht="31.5" customHeight="1" x14ac:dyDescent="0.2">
      <c r="A100" s="42">
        <v>2020</v>
      </c>
      <c r="B100" s="42" t="s">
        <v>10</v>
      </c>
      <c r="C100" s="43" t="s">
        <v>7</v>
      </c>
      <c r="D100" s="43" t="s">
        <v>8</v>
      </c>
      <c r="E100" s="43" t="s">
        <v>51</v>
      </c>
      <c r="F100" s="46">
        <v>3969</v>
      </c>
    </row>
    <row r="101" spans="1:6" ht="31.5" customHeight="1" x14ac:dyDescent="0.2">
      <c r="A101" s="42">
        <v>2020</v>
      </c>
      <c r="B101" s="42" t="s">
        <v>10</v>
      </c>
      <c r="C101" s="43" t="s">
        <v>7</v>
      </c>
      <c r="D101" s="43" t="s">
        <v>8</v>
      </c>
      <c r="E101" s="43" t="s">
        <v>51</v>
      </c>
      <c r="F101" s="46">
        <v>2000</v>
      </c>
    </row>
    <row r="102" spans="1:6" ht="31.5" customHeight="1" x14ac:dyDescent="0.2">
      <c r="A102" s="42">
        <v>2020</v>
      </c>
      <c r="B102" s="42" t="s">
        <v>10</v>
      </c>
      <c r="C102" s="43" t="s">
        <v>7</v>
      </c>
      <c r="D102" s="43" t="s">
        <v>8</v>
      </c>
      <c r="E102" s="43" t="s">
        <v>212</v>
      </c>
      <c r="F102" s="46">
        <v>1000</v>
      </c>
    </row>
    <row r="103" spans="1:6" ht="31.5" customHeight="1" x14ac:dyDescent="0.2">
      <c r="A103" s="42">
        <v>2020</v>
      </c>
      <c r="B103" s="42" t="s">
        <v>10</v>
      </c>
      <c r="C103" s="43" t="s">
        <v>7</v>
      </c>
      <c r="D103" s="43" t="s">
        <v>8</v>
      </c>
      <c r="E103" s="43" t="s">
        <v>15</v>
      </c>
      <c r="F103" s="46">
        <v>2500</v>
      </c>
    </row>
    <row r="104" spans="1:6" ht="31.5" customHeight="1" x14ac:dyDescent="0.2">
      <c r="A104" s="42">
        <v>2020</v>
      </c>
      <c r="B104" s="42" t="s">
        <v>10</v>
      </c>
      <c r="C104" s="43" t="s">
        <v>30</v>
      </c>
      <c r="D104" s="43" t="s">
        <v>66</v>
      </c>
      <c r="E104" s="43" t="s">
        <v>215</v>
      </c>
      <c r="F104" s="46">
        <v>4500</v>
      </c>
    </row>
    <row r="105" spans="1:6" ht="31.5" customHeight="1" x14ac:dyDescent="0.2">
      <c r="A105" s="42">
        <v>2020</v>
      </c>
      <c r="B105" s="42" t="s">
        <v>10</v>
      </c>
      <c r="C105" s="43" t="s">
        <v>7</v>
      </c>
      <c r="D105" s="43" t="s">
        <v>8</v>
      </c>
      <c r="E105" s="43" t="s">
        <v>218</v>
      </c>
      <c r="F105" s="46">
        <v>5818</v>
      </c>
    </row>
    <row r="106" spans="1:6" ht="31.5" customHeight="1" x14ac:dyDescent="0.2">
      <c r="A106" s="42">
        <v>2020</v>
      </c>
      <c r="B106" s="42" t="s">
        <v>10</v>
      </c>
      <c r="C106" s="43" t="s">
        <v>7</v>
      </c>
      <c r="D106" s="43" t="s">
        <v>8</v>
      </c>
      <c r="E106" s="43" t="s">
        <v>219</v>
      </c>
      <c r="F106" s="46">
        <v>569</v>
      </c>
    </row>
    <row r="107" spans="1:6" ht="31.5" customHeight="1" x14ac:dyDescent="0.2">
      <c r="A107" s="42">
        <v>2020</v>
      </c>
      <c r="B107" s="42" t="s">
        <v>10</v>
      </c>
      <c r="C107" s="43" t="s">
        <v>7</v>
      </c>
      <c r="D107" s="43" t="s">
        <v>8</v>
      </c>
      <c r="E107" s="43" t="s">
        <v>220</v>
      </c>
      <c r="F107" s="46">
        <v>1298</v>
      </c>
    </row>
    <row r="108" spans="1:6" ht="31.5" customHeight="1" x14ac:dyDescent="0.2">
      <c r="A108" s="42">
        <v>2020</v>
      </c>
      <c r="B108" s="42" t="s">
        <v>10</v>
      </c>
      <c r="C108" s="43" t="s">
        <v>7</v>
      </c>
      <c r="D108" s="43" t="s">
        <v>8</v>
      </c>
      <c r="E108" s="43" t="s">
        <v>220</v>
      </c>
      <c r="F108" s="46">
        <v>472</v>
      </c>
    </row>
    <row r="109" spans="1:6" ht="31.5" customHeight="1" x14ac:dyDescent="0.2">
      <c r="A109" s="42">
        <v>2020</v>
      </c>
      <c r="B109" s="42" t="s">
        <v>10</v>
      </c>
      <c r="C109" s="35" t="s">
        <v>27</v>
      </c>
      <c r="D109" s="43" t="s">
        <v>171</v>
      </c>
      <c r="E109" s="43" t="s">
        <v>170</v>
      </c>
      <c r="F109" s="46">
        <v>1901</v>
      </c>
    </row>
    <row r="110" spans="1:6" ht="31.5" customHeight="1" x14ac:dyDescent="0.2">
      <c r="A110" s="42">
        <v>2020</v>
      </c>
      <c r="B110" s="42" t="s">
        <v>10</v>
      </c>
      <c r="C110" s="43" t="s">
        <v>7</v>
      </c>
      <c r="D110" s="43" t="s">
        <v>8</v>
      </c>
      <c r="E110" s="43" t="s">
        <v>221</v>
      </c>
      <c r="F110" s="46">
        <v>1661</v>
      </c>
    </row>
    <row r="111" spans="1:6" ht="31.5" customHeight="1" x14ac:dyDescent="0.2">
      <c r="A111" s="42">
        <v>2020</v>
      </c>
      <c r="B111" s="42" t="s">
        <v>10</v>
      </c>
      <c r="C111" s="43" t="s">
        <v>7</v>
      </c>
      <c r="D111" s="43" t="s">
        <v>8</v>
      </c>
      <c r="E111" s="43" t="s">
        <v>221</v>
      </c>
      <c r="F111" s="46">
        <v>349</v>
      </c>
    </row>
    <row r="112" spans="1:6" ht="31.5" customHeight="1" x14ac:dyDescent="0.2">
      <c r="A112" s="42">
        <v>2020</v>
      </c>
      <c r="B112" s="42" t="s">
        <v>10</v>
      </c>
      <c r="C112" s="43" t="s">
        <v>7</v>
      </c>
      <c r="D112" s="43" t="s">
        <v>8</v>
      </c>
      <c r="E112" s="43" t="s">
        <v>51</v>
      </c>
      <c r="F112" s="46">
        <v>3060</v>
      </c>
    </row>
    <row r="113" spans="1:6" ht="31.5" customHeight="1" x14ac:dyDescent="0.2">
      <c r="A113" s="42">
        <v>2020</v>
      </c>
      <c r="B113" s="42" t="s">
        <v>10</v>
      </c>
      <c r="C113" s="43" t="s">
        <v>7</v>
      </c>
      <c r="D113" s="43" t="s">
        <v>8</v>
      </c>
      <c r="E113" s="43" t="s">
        <v>222</v>
      </c>
      <c r="F113" s="46">
        <v>1180</v>
      </c>
    </row>
    <row r="114" spans="1:6" ht="31.5" customHeight="1" x14ac:dyDescent="0.2">
      <c r="A114" s="42">
        <v>2020</v>
      </c>
      <c r="B114" s="42" t="s">
        <v>10</v>
      </c>
      <c r="C114" s="35" t="s">
        <v>27</v>
      </c>
      <c r="D114" s="43" t="s">
        <v>12</v>
      </c>
      <c r="E114" s="43" t="s">
        <v>223</v>
      </c>
      <c r="F114" s="46">
        <v>720</v>
      </c>
    </row>
    <row r="115" spans="1:6" ht="31.5" customHeight="1" x14ac:dyDescent="0.2">
      <c r="A115" s="42">
        <v>2020</v>
      </c>
      <c r="B115" s="42" t="s">
        <v>10</v>
      </c>
      <c r="C115" s="43" t="s">
        <v>7</v>
      </c>
      <c r="D115" s="43" t="s">
        <v>8</v>
      </c>
      <c r="E115" s="43" t="s">
        <v>224</v>
      </c>
      <c r="F115" s="46">
        <v>24240</v>
      </c>
    </row>
    <row r="116" spans="1:6" ht="31.5" customHeight="1" x14ac:dyDescent="0.2">
      <c r="A116" s="42">
        <v>2020</v>
      </c>
      <c r="B116" s="42" t="s">
        <v>10</v>
      </c>
      <c r="C116" s="35" t="s">
        <v>27</v>
      </c>
      <c r="D116" s="43" t="s">
        <v>29</v>
      </c>
      <c r="E116" s="43" t="s">
        <v>170</v>
      </c>
      <c r="F116" s="46">
        <v>2355</v>
      </c>
    </row>
    <row r="117" spans="1:6" ht="31.5" customHeight="1" x14ac:dyDescent="0.2">
      <c r="A117" s="42">
        <v>2020</v>
      </c>
      <c r="B117" s="42" t="s">
        <v>10</v>
      </c>
      <c r="C117" s="43" t="s">
        <v>7</v>
      </c>
      <c r="D117" s="43" t="s">
        <v>8</v>
      </c>
      <c r="E117" s="43" t="s">
        <v>227</v>
      </c>
      <c r="F117" s="46">
        <v>17700</v>
      </c>
    </row>
    <row r="118" spans="1:6" ht="31.5" customHeight="1" x14ac:dyDescent="0.2">
      <c r="A118" s="42">
        <v>2020</v>
      </c>
      <c r="B118" s="42" t="s">
        <v>10</v>
      </c>
      <c r="C118" s="43" t="s">
        <v>7</v>
      </c>
      <c r="D118" s="43" t="s">
        <v>8</v>
      </c>
      <c r="E118" s="43" t="s">
        <v>228</v>
      </c>
      <c r="F118" s="46">
        <v>2000</v>
      </c>
    </row>
    <row r="119" spans="1:6" ht="31.5" customHeight="1" x14ac:dyDescent="0.2">
      <c r="A119" s="42">
        <v>2020</v>
      </c>
      <c r="B119" s="42" t="s">
        <v>10</v>
      </c>
      <c r="C119" s="43" t="s">
        <v>229</v>
      </c>
      <c r="D119" s="43" t="s">
        <v>8</v>
      </c>
      <c r="E119" s="43" t="s">
        <v>230</v>
      </c>
      <c r="F119" s="46">
        <v>1697</v>
      </c>
    </row>
    <row r="120" spans="1:6" ht="31.5" customHeight="1" x14ac:dyDescent="0.2">
      <c r="A120" s="42">
        <v>2020</v>
      </c>
      <c r="B120" s="42" t="s">
        <v>10</v>
      </c>
      <c r="C120" s="43" t="s">
        <v>179</v>
      </c>
      <c r="D120" s="43" t="s">
        <v>231</v>
      </c>
      <c r="E120" s="43" t="s">
        <v>232</v>
      </c>
      <c r="F120" s="46">
        <v>11800</v>
      </c>
    </row>
    <row r="121" spans="1:6" ht="31.5" customHeight="1" x14ac:dyDescent="0.2">
      <c r="A121" s="42">
        <v>2020</v>
      </c>
      <c r="B121" s="42" t="s">
        <v>10</v>
      </c>
      <c r="C121" s="43" t="s">
        <v>7</v>
      </c>
      <c r="D121" s="43" t="s">
        <v>8</v>
      </c>
      <c r="E121" s="43" t="s">
        <v>15</v>
      </c>
      <c r="F121" s="46">
        <v>1534</v>
      </c>
    </row>
    <row r="122" spans="1:6" ht="31.5" customHeight="1" x14ac:dyDescent="0.2">
      <c r="A122" s="42">
        <v>2020</v>
      </c>
      <c r="B122" s="42" t="s">
        <v>10</v>
      </c>
      <c r="C122" s="43" t="s">
        <v>7</v>
      </c>
      <c r="D122" s="43" t="s">
        <v>8</v>
      </c>
      <c r="E122" s="43" t="s">
        <v>233</v>
      </c>
      <c r="F122" s="46">
        <v>15000</v>
      </c>
    </row>
    <row r="123" spans="1:6" ht="31.5" customHeight="1" x14ac:dyDescent="0.2">
      <c r="A123" s="42">
        <v>2020</v>
      </c>
      <c r="B123" s="42" t="s">
        <v>10</v>
      </c>
      <c r="C123" s="43" t="s">
        <v>7</v>
      </c>
      <c r="D123" s="43" t="s">
        <v>8</v>
      </c>
      <c r="E123" s="43" t="s">
        <v>51</v>
      </c>
      <c r="F123" s="46">
        <v>3972</v>
      </c>
    </row>
    <row r="124" spans="1:6" ht="31.5" customHeight="1" x14ac:dyDescent="0.2">
      <c r="A124" s="42">
        <v>2020</v>
      </c>
      <c r="B124" s="42" t="s">
        <v>10</v>
      </c>
      <c r="C124" s="43" t="s">
        <v>7</v>
      </c>
      <c r="D124" s="43" t="s">
        <v>8</v>
      </c>
      <c r="E124" s="43" t="s">
        <v>238</v>
      </c>
      <c r="F124" s="46">
        <v>3363</v>
      </c>
    </row>
    <row r="125" spans="1:6" ht="31.5" customHeight="1" x14ac:dyDescent="0.2">
      <c r="A125" s="42">
        <v>2020</v>
      </c>
      <c r="B125" s="42" t="s">
        <v>10</v>
      </c>
      <c r="C125" s="43" t="s">
        <v>7</v>
      </c>
      <c r="D125" s="43" t="s">
        <v>8</v>
      </c>
      <c r="E125" s="43" t="s">
        <v>239</v>
      </c>
      <c r="F125" s="46">
        <v>3000</v>
      </c>
    </row>
    <row r="126" spans="1:6" ht="31.5" customHeight="1" x14ac:dyDescent="0.2">
      <c r="A126" s="42">
        <v>2020</v>
      </c>
      <c r="B126" s="42" t="s">
        <v>10</v>
      </c>
      <c r="C126" s="35" t="s">
        <v>27</v>
      </c>
      <c r="D126" s="43" t="s">
        <v>12</v>
      </c>
      <c r="E126" s="43" t="s">
        <v>240</v>
      </c>
      <c r="F126" s="46">
        <v>5000</v>
      </c>
    </row>
    <row r="127" spans="1:6" ht="31.5" customHeight="1" x14ac:dyDescent="0.2">
      <c r="A127" s="42">
        <v>2020</v>
      </c>
      <c r="B127" s="42" t="s">
        <v>10</v>
      </c>
      <c r="C127" s="43" t="s">
        <v>7</v>
      </c>
      <c r="D127" s="43" t="s">
        <v>8</v>
      </c>
      <c r="E127" s="43" t="s">
        <v>241</v>
      </c>
      <c r="F127" s="46">
        <v>708</v>
      </c>
    </row>
    <row r="128" spans="1:6" ht="31.5" customHeight="1" x14ac:dyDescent="0.2">
      <c r="A128" s="42">
        <v>2020</v>
      </c>
      <c r="B128" s="42" t="s">
        <v>10</v>
      </c>
      <c r="C128" s="43" t="s">
        <v>7</v>
      </c>
      <c r="D128" s="43" t="s">
        <v>8</v>
      </c>
      <c r="E128" s="43" t="s">
        <v>241</v>
      </c>
      <c r="F128" s="46">
        <v>708</v>
      </c>
    </row>
    <row r="129" spans="1:6" ht="31.5" customHeight="1" x14ac:dyDescent="0.2">
      <c r="A129" s="42">
        <v>2020</v>
      </c>
      <c r="B129" s="42" t="s">
        <v>10</v>
      </c>
      <c r="C129" s="43" t="s">
        <v>78</v>
      </c>
      <c r="D129" s="43" t="s">
        <v>12</v>
      </c>
      <c r="E129" s="43" t="s">
        <v>242</v>
      </c>
      <c r="F129" s="46">
        <v>1030</v>
      </c>
    </row>
    <row r="130" spans="1:6" ht="31.5" customHeight="1" x14ac:dyDescent="0.2">
      <c r="A130" s="42">
        <v>2020</v>
      </c>
      <c r="B130" s="42" t="s">
        <v>10</v>
      </c>
      <c r="C130" s="43" t="s">
        <v>7</v>
      </c>
      <c r="D130" s="43" t="s">
        <v>8</v>
      </c>
      <c r="E130" s="43" t="s">
        <v>244</v>
      </c>
      <c r="F130" s="46">
        <v>4513</v>
      </c>
    </row>
    <row r="131" spans="1:6" ht="31.5" customHeight="1" x14ac:dyDescent="0.2">
      <c r="A131" s="42">
        <v>2020</v>
      </c>
      <c r="B131" s="42" t="s">
        <v>10</v>
      </c>
      <c r="C131" s="43" t="s">
        <v>7</v>
      </c>
      <c r="D131" s="43" t="s">
        <v>8</v>
      </c>
      <c r="E131" s="43" t="s">
        <v>245</v>
      </c>
      <c r="F131" s="46">
        <v>826</v>
      </c>
    </row>
    <row r="132" spans="1:6" ht="31.5" customHeight="1" x14ac:dyDescent="0.2">
      <c r="A132" s="42">
        <v>2020</v>
      </c>
      <c r="B132" s="42" t="s">
        <v>10</v>
      </c>
      <c r="C132" s="43" t="s">
        <v>7</v>
      </c>
      <c r="D132" s="43" t="s">
        <v>8</v>
      </c>
      <c r="E132" s="43" t="s">
        <v>245</v>
      </c>
      <c r="F132" s="46">
        <v>1180</v>
      </c>
    </row>
    <row r="133" spans="1:6" ht="31.5" customHeight="1" x14ac:dyDescent="0.2">
      <c r="A133" s="42">
        <v>2020</v>
      </c>
      <c r="B133" s="42" t="s">
        <v>10</v>
      </c>
      <c r="C133" s="43" t="s">
        <v>7</v>
      </c>
      <c r="D133" s="43" t="s">
        <v>8</v>
      </c>
      <c r="E133" s="43" t="s">
        <v>246</v>
      </c>
      <c r="F133" s="46">
        <v>319</v>
      </c>
    </row>
    <row r="134" spans="1:6" ht="31.5" customHeight="1" x14ac:dyDescent="0.2">
      <c r="A134" s="42">
        <v>2020</v>
      </c>
      <c r="B134" s="42" t="s">
        <v>10</v>
      </c>
      <c r="C134" s="43" t="s">
        <v>7</v>
      </c>
      <c r="D134" s="43" t="s">
        <v>8</v>
      </c>
      <c r="E134" s="43" t="s">
        <v>247</v>
      </c>
      <c r="F134" s="46">
        <v>2700</v>
      </c>
    </row>
    <row r="135" spans="1:6" ht="31.5" customHeight="1" x14ac:dyDescent="0.2">
      <c r="A135" s="42">
        <v>2020</v>
      </c>
      <c r="B135" s="42" t="s">
        <v>10</v>
      </c>
      <c r="C135" s="35" t="s">
        <v>27</v>
      </c>
      <c r="D135" s="43" t="s">
        <v>16</v>
      </c>
      <c r="E135" s="43" t="s">
        <v>248</v>
      </c>
      <c r="F135" s="46">
        <v>1090</v>
      </c>
    </row>
    <row r="136" spans="1:6" ht="31.5" customHeight="1" x14ac:dyDescent="0.2">
      <c r="A136" s="42">
        <v>2020</v>
      </c>
      <c r="B136" s="42" t="s">
        <v>10</v>
      </c>
      <c r="C136" s="43" t="s">
        <v>7</v>
      </c>
      <c r="D136" s="43" t="s">
        <v>8</v>
      </c>
      <c r="E136" s="43" t="s">
        <v>249</v>
      </c>
      <c r="F136" s="46">
        <v>3540</v>
      </c>
    </row>
    <row r="137" spans="1:6" ht="31.5" customHeight="1" x14ac:dyDescent="0.2">
      <c r="A137" s="42">
        <v>2020</v>
      </c>
      <c r="B137" s="42" t="s">
        <v>10</v>
      </c>
      <c r="C137" s="43" t="s">
        <v>250</v>
      </c>
      <c r="D137" s="43" t="s">
        <v>167</v>
      </c>
      <c r="E137" s="43" t="s">
        <v>251</v>
      </c>
      <c r="F137" s="46">
        <v>4320</v>
      </c>
    </row>
    <row r="138" spans="1:6" ht="31.5" customHeight="1" x14ac:dyDescent="0.2">
      <c r="A138" s="42">
        <v>2020</v>
      </c>
      <c r="B138" s="42" t="s">
        <v>10</v>
      </c>
      <c r="C138" s="41" t="s">
        <v>252</v>
      </c>
      <c r="D138" s="41" t="s">
        <v>253</v>
      </c>
      <c r="E138" s="41" t="s">
        <v>254</v>
      </c>
      <c r="F138" s="46">
        <v>5907</v>
      </c>
    </row>
    <row r="139" spans="1:6" ht="31.5" customHeight="1" x14ac:dyDescent="0.2">
      <c r="A139" s="42">
        <v>2020</v>
      </c>
      <c r="B139" s="42" t="s">
        <v>10</v>
      </c>
      <c r="C139" s="41" t="s">
        <v>36</v>
      </c>
      <c r="D139" s="41" t="s">
        <v>157</v>
      </c>
      <c r="E139" s="41"/>
      <c r="F139" s="46">
        <v>1782</v>
      </c>
    </row>
    <row r="140" spans="1:6" ht="31.5" customHeight="1" x14ac:dyDescent="0.2">
      <c r="A140" s="42">
        <v>2020</v>
      </c>
      <c r="B140" s="42" t="s">
        <v>10</v>
      </c>
      <c r="C140" s="41" t="s">
        <v>236</v>
      </c>
      <c r="D140" s="41" t="s">
        <v>255</v>
      </c>
      <c r="E140" s="41" t="s">
        <v>256</v>
      </c>
      <c r="F140" s="46">
        <v>7398</v>
      </c>
    </row>
    <row r="141" spans="1:6" ht="31.5" customHeight="1" x14ac:dyDescent="0.2">
      <c r="A141" s="42">
        <v>2020</v>
      </c>
      <c r="B141" s="42" t="s">
        <v>10</v>
      </c>
      <c r="C141" s="41" t="s">
        <v>236</v>
      </c>
      <c r="D141" s="41" t="s">
        <v>257</v>
      </c>
      <c r="E141" s="41" t="s">
        <v>236</v>
      </c>
      <c r="F141" s="46">
        <v>14868</v>
      </c>
    </row>
    <row r="142" spans="1:6" ht="31.5" customHeight="1" x14ac:dyDescent="0.2">
      <c r="A142" s="42">
        <v>2020</v>
      </c>
      <c r="B142" s="42" t="s">
        <v>10</v>
      </c>
      <c r="C142" s="41" t="s">
        <v>236</v>
      </c>
      <c r="D142" s="41" t="s">
        <v>258</v>
      </c>
      <c r="E142" s="41"/>
      <c r="F142" s="46">
        <v>14868</v>
      </c>
    </row>
    <row r="143" spans="1:6" ht="31.5" customHeight="1" x14ac:dyDescent="0.2">
      <c r="A143" s="42">
        <v>2020</v>
      </c>
      <c r="B143" s="42" t="s">
        <v>10</v>
      </c>
      <c r="C143" s="41" t="s">
        <v>236</v>
      </c>
      <c r="D143" s="41" t="s">
        <v>259</v>
      </c>
      <c r="E143" s="41"/>
      <c r="F143" s="46">
        <v>14868</v>
      </c>
    </row>
    <row r="144" spans="1:6" ht="31.5" customHeight="1" x14ac:dyDescent="0.2">
      <c r="A144" s="42">
        <v>2020</v>
      </c>
      <c r="B144" s="42" t="s">
        <v>10</v>
      </c>
      <c r="C144" s="41" t="s">
        <v>24</v>
      </c>
      <c r="D144" s="41" t="s">
        <v>260</v>
      </c>
      <c r="E144" s="41" t="s">
        <v>262</v>
      </c>
      <c r="F144" s="46">
        <v>38232</v>
      </c>
    </row>
    <row r="145" spans="1:6" ht="31.5" customHeight="1" x14ac:dyDescent="0.2">
      <c r="A145" s="42">
        <v>2020</v>
      </c>
      <c r="B145" s="42" t="s">
        <v>10</v>
      </c>
      <c r="C145" s="41" t="s">
        <v>24</v>
      </c>
      <c r="D145" s="41" t="s">
        <v>255</v>
      </c>
      <c r="E145" s="41" t="s">
        <v>261</v>
      </c>
      <c r="F145" s="46">
        <v>19116</v>
      </c>
    </row>
    <row r="146" spans="1:6" ht="31.5" customHeight="1" x14ac:dyDescent="0.2">
      <c r="A146" s="42">
        <v>2020</v>
      </c>
      <c r="B146" s="42" t="s">
        <v>10</v>
      </c>
      <c r="C146" s="41" t="s">
        <v>263</v>
      </c>
      <c r="D146" s="41" t="s">
        <v>66</v>
      </c>
      <c r="E146" s="41" t="s">
        <v>264</v>
      </c>
      <c r="F146" s="46">
        <v>16514</v>
      </c>
    </row>
    <row r="147" spans="1:6" ht="31.5" customHeight="1" x14ac:dyDescent="0.2">
      <c r="A147" s="42">
        <v>2020</v>
      </c>
      <c r="B147" s="42" t="s">
        <v>10</v>
      </c>
      <c r="C147" s="41" t="s">
        <v>27</v>
      </c>
      <c r="D147" s="41" t="s">
        <v>12</v>
      </c>
      <c r="E147" s="41" t="s">
        <v>265</v>
      </c>
      <c r="F147" s="46">
        <v>900</v>
      </c>
    </row>
    <row r="148" spans="1:6" ht="31.5" customHeight="1" x14ac:dyDescent="0.2">
      <c r="A148" s="42">
        <v>2020</v>
      </c>
      <c r="B148" s="42" t="s">
        <v>10</v>
      </c>
      <c r="C148" s="41" t="s">
        <v>236</v>
      </c>
      <c r="D148" s="41" t="s">
        <v>266</v>
      </c>
      <c r="E148" s="41"/>
      <c r="F148" s="46">
        <v>7801</v>
      </c>
    </row>
    <row r="149" spans="1:6" ht="31.5" customHeight="1" x14ac:dyDescent="0.2">
      <c r="A149" s="42">
        <v>2020</v>
      </c>
      <c r="B149" s="42" t="s">
        <v>10</v>
      </c>
      <c r="C149" s="41" t="s">
        <v>267</v>
      </c>
      <c r="D149" s="41" t="s">
        <v>210</v>
      </c>
      <c r="E149" s="41"/>
      <c r="F149" s="46">
        <v>5800</v>
      </c>
    </row>
    <row r="150" spans="1:6" ht="31.5" customHeight="1" x14ac:dyDescent="0.2">
      <c r="A150" s="42">
        <v>2020</v>
      </c>
      <c r="B150" s="42" t="s">
        <v>10</v>
      </c>
      <c r="C150" s="41" t="s">
        <v>263</v>
      </c>
      <c r="D150" s="41" t="s">
        <v>268</v>
      </c>
      <c r="E150" s="41" t="s">
        <v>269</v>
      </c>
      <c r="F150" s="46">
        <v>2250</v>
      </c>
    </row>
    <row r="151" spans="1:6" ht="31.5" customHeight="1" x14ac:dyDescent="0.2">
      <c r="A151" s="42">
        <v>2020</v>
      </c>
      <c r="B151" s="42" t="s">
        <v>10</v>
      </c>
      <c r="C151" s="41" t="s">
        <v>78</v>
      </c>
      <c r="D151" s="41" t="s">
        <v>95</v>
      </c>
      <c r="E151" s="41" t="s">
        <v>276</v>
      </c>
      <c r="F151" s="46">
        <v>8735</v>
      </c>
    </row>
    <row r="152" spans="1:6" ht="31.5" customHeight="1" x14ac:dyDescent="0.2">
      <c r="A152" s="42">
        <v>2020</v>
      </c>
      <c r="B152" s="42" t="s">
        <v>10</v>
      </c>
      <c r="C152" s="41" t="s">
        <v>250</v>
      </c>
      <c r="D152" s="41" t="s">
        <v>34</v>
      </c>
      <c r="E152" s="41" t="s">
        <v>275</v>
      </c>
      <c r="F152" s="46">
        <v>55000</v>
      </c>
    </row>
    <row r="153" spans="1:6" ht="31.5" customHeight="1" x14ac:dyDescent="0.2">
      <c r="A153" s="42">
        <v>2020</v>
      </c>
      <c r="B153" s="42" t="s">
        <v>10</v>
      </c>
      <c r="C153" s="41" t="s">
        <v>274</v>
      </c>
      <c r="D153" s="41" t="s">
        <v>95</v>
      </c>
      <c r="E153" s="41" t="s">
        <v>274</v>
      </c>
      <c r="F153" s="46">
        <v>17000</v>
      </c>
    </row>
    <row r="154" spans="1:6" ht="31.5" customHeight="1" x14ac:dyDescent="0.2">
      <c r="A154" s="42">
        <v>2020</v>
      </c>
      <c r="B154" s="42" t="s">
        <v>183</v>
      </c>
      <c r="C154" s="41" t="s">
        <v>7</v>
      </c>
      <c r="D154" s="41" t="s">
        <v>8</v>
      </c>
      <c r="E154" s="41" t="s">
        <v>273</v>
      </c>
      <c r="F154" s="46">
        <v>10000</v>
      </c>
    </row>
    <row r="155" spans="1:6" ht="31.5" customHeight="1" x14ac:dyDescent="0.2">
      <c r="A155" s="42">
        <v>2020</v>
      </c>
      <c r="B155" s="42" t="s">
        <v>10</v>
      </c>
      <c r="C155" s="41" t="s">
        <v>267</v>
      </c>
      <c r="D155" s="41" t="s">
        <v>260</v>
      </c>
      <c r="E155" s="41" t="s">
        <v>270</v>
      </c>
      <c r="F155" s="46">
        <v>17000</v>
      </c>
    </row>
    <row r="156" spans="1:6" ht="31.5" customHeight="1" x14ac:dyDescent="0.2">
      <c r="A156" s="42">
        <v>2020</v>
      </c>
      <c r="B156" s="42" t="s">
        <v>10</v>
      </c>
      <c r="C156" s="41" t="s">
        <v>267</v>
      </c>
      <c r="D156" s="41" t="s">
        <v>255</v>
      </c>
      <c r="E156" s="41" t="s">
        <v>271</v>
      </c>
      <c r="F156" s="46">
        <v>15800</v>
      </c>
    </row>
    <row r="157" spans="1:6" ht="31.5" customHeight="1" x14ac:dyDescent="0.2">
      <c r="A157" s="42"/>
      <c r="B157" s="42"/>
      <c r="C157" s="41"/>
      <c r="D157" s="41"/>
      <c r="E157" s="41"/>
      <c r="F157" s="57"/>
    </row>
    <row r="158" spans="1:6" ht="31.5" customHeight="1" x14ac:dyDescent="0.2">
      <c r="A158" s="42"/>
      <c r="B158" s="42"/>
      <c r="C158" s="41"/>
      <c r="D158" s="41"/>
      <c r="E158" s="41"/>
      <c r="F158" s="57"/>
    </row>
    <row r="159" spans="1:6" ht="31.5" customHeight="1" x14ac:dyDescent="0.2">
      <c r="A159" s="42"/>
      <c r="B159" s="42"/>
      <c r="C159" s="41"/>
      <c r="D159" s="41"/>
      <c r="E159" s="41"/>
      <c r="F159" s="57"/>
    </row>
    <row r="160" spans="1:6" ht="31.5" customHeight="1" x14ac:dyDescent="0.2">
      <c r="A160" s="37"/>
      <c r="B160" s="37"/>
      <c r="C160" s="36"/>
      <c r="D160" s="36"/>
      <c r="E160" s="36"/>
      <c r="F160" s="38"/>
    </row>
    <row r="161" spans="1:6" ht="31.5" customHeight="1" x14ac:dyDescent="0.2">
      <c r="A161" s="37"/>
      <c r="B161" s="37"/>
      <c r="C161" s="36"/>
      <c r="D161" s="36"/>
      <c r="E161" s="36"/>
      <c r="F161" s="38"/>
    </row>
    <row r="162" spans="1:6" ht="31.5" customHeight="1" x14ac:dyDescent="0.2">
      <c r="A162" s="37"/>
      <c r="B162" s="37"/>
      <c r="C162" s="36"/>
      <c r="D162" s="36"/>
      <c r="E162" s="36"/>
      <c r="F162" s="38"/>
    </row>
    <row r="163" spans="1:6" ht="31.5" customHeight="1" x14ac:dyDescent="0.2">
      <c r="A163" s="37"/>
      <c r="B163" s="37"/>
      <c r="C163" s="36"/>
      <c r="D163" s="36"/>
      <c r="E163" s="36"/>
      <c r="F163" s="38"/>
    </row>
    <row r="164" spans="1:6" ht="31.5" customHeight="1" x14ac:dyDescent="0.2">
      <c r="A164" s="37"/>
      <c r="B164" s="37"/>
      <c r="C164" s="36"/>
      <c r="D164" s="36"/>
      <c r="E164" s="36"/>
      <c r="F164" s="38"/>
    </row>
    <row r="165" spans="1:6" ht="31.5" customHeight="1" x14ac:dyDescent="0.2">
      <c r="A165" s="37"/>
      <c r="B165" s="37"/>
      <c r="C165" s="36"/>
      <c r="D165" s="36"/>
      <c r="E165" s="36"/>
      <c r="F165" s="38"/>
    </row>
  </sheetData>
  <autoFilter ref="A2:Z156" xr:uid="{00000000-0009-0000-0000-000000000000}"/>
  <mergeCells count="1">
    <mergeCell ref="A1:E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62"/>
  <sheetViews>
    <sheetView topLeftCell="A55" workbookViewId="0">
      <selection sqref="A1:E1"/>
    </sheetView>
  </sheetViews>
  <sheetFormatPr defaultColWidth="14.42578125" defaultRowHeight="15.75" customHeight="1" x14ac:dyDescent="0.2"/>
  <cols>
    <col min="2" max="2" width="34" customWidth="1"/>
    <col min="3" max="3" width="22.5703125" customWidth="1"/>
    <col min="4" max="4" width="29.28515625" customWidth="1"/>
    <col min="6" max="6" width="18.5703125" customWidth="1"/>
    <col min="7" max="7" width="58" customWidth="1"/>
  </cols>
  <sheetData>
    <row r="1" spans="1:11" ht="20.25" x14ac:dyDescent="0.3">
      <c r="A1" s="51" t="s">
        <v>74</v>
      </c>
      <c r="B1" s="52"/>
      <c r="C1" s="52"/>
      <c r="D1" s="52"/>
      <c r="E1" s="53"/>
      <c r="F1" s="7">
        <f>SUM(F3:F154)</f>
        <v>56947</v>
      </c>
      <c r="G1" s="6"/>
      <c r="H1" s="8"/>
    </row>
    <row r="2" spans="1:11" ht="40.5" customHeight="1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75</v>
      </c>
      <c r="G2" s="9" t="s">
        <v>76</v>
      </c>
      <c r="H2" s="8"/>
    </row>
    <row r="3" spans="1:11" ht="33" customHeight="1" x14ac:dyDescent="0.2">
      <c r="A3" s="10">
        <v>2020</v>
      </c>
      <c r="B3" s="10" t="s">
        <v>77</v>
      </c>
      <c r="C3" s="10" t="s">
        <v>78</v>
      </c>
      <c r="D3" s="10" t="s">
        <v>79</v>
      </c>
      <c r="E3" s="10" t="s">
        <v>80</v>
      </c>
      <c r="F3" s="10">
        <v>794</v>
      </c>
      <c r="G3" s="11"/>
      <c r="H3" s="12"/>
      <c r="I3" s="13"/>
      <c r="J3" s="13"/>
      <c r="K3" s="13"/>
    </row>
    <row r="4" spans="1:11" ht="33" customHeight="1" x14ac:dyDescent="0.2">
      <c r="A4" s="10">
        <v>2020</v>
      </c>
      <c r="B4" s="10" t="s">
        <v>77</v>
      </c>
      <c r="C4" s="10" t="s">
        <v>78</v>
      </c>
      <c r="D4" s="10" t="s">
        <v>81</v>
      </c>
      <c r="E4" s="10" t="s">
        <v>82</v>
      </c>
      <c r="F4" s="10">
        <v>1300</v>
      </c>
      <c r="G4" s="11"/>
      <c r="H4" s="12"/>
      <c r="I4" s="13"/>
      <c r="J4" s="13"/>
      <c r="K4" s="13"/>
    </row>
    <row r="5" spans="1:11" ht="33" customHeight="1" x14ac:dyDescent="0.2">
      <c r="A5" s="10">
        <v>2020</v>
      </c>
      <c r="B5" s="10" t="s">
        <v>77</v>
      </c>
      <c r="C5" s="10" t="s">
        <v>78</v>
      </c>
      <c r="D5" s="10" t="s">
        <v>83</v>
      </c>
      <c r="E5" s="10" t="s">
        <v>84</v>
      </c>
      <c r="F5" s="10">
        <v>1343</v>
      </c>
      <c r="G5" s="11"/>
      <c r="H5" s="12"/>
      <c r="I5" s="13"/>
      <c r="J5" s="13"/>
      <c r="K5" s="13"/>
    </row>
    <row r="6" spans="1:11" ht="33" customHeight="1" x14ac:dyDescent="0.2">
      <c r="A6" s="14">
        <v>2020</v>
      </c>
      <c r="B6" s="14" t="s">
        <v>85</v>
      </c>
      <c r="C6" s="14" t="s">
        <v>78</v>
      </c>
      <c r="D6" s="14" t="s">
        <v>86</v>
      </c>
      <c r="E6" s="11"/>
      <c r="F6" s="10">
        <v>750</v>
      </c>
      <c r="G6" s="11"/>
      <c r="H6" s="12"/>
      <c r="I6" s="13"/>
      <c r="J6" s="13"/>
      <c r="K6" s="13"/>
    </row>
    <row r="7" spans="1:11" ht="33" customHeight="1" x14ac:dyDescent="0.2">
      <c r="A7" s="14">
        <v>2020</v>
      </c>
      <c r="B7" s="14" t="s">
        <v>85</v>
      </c>
      <c r="C7" s="14" t="s">
        <v>78</v>
      </c>
      <c r="D7" s="14" t="s">
        <v>87</v>
      </c>
      <c r="E7" s="11"/>
      <c r="F7" s="10">
        <v>1000</v>
      </c>
      <c r="G7" s="11"/>
      <c r="H7" s="12"/>
      <c r="I7" s="13"/>
      <c r="J7" s="13"/>
      <c r="K7" s="13"/>
    </row>
    <row r="8" spans="1:11" ht="33" customHeight="1" x14ac:dyDescent="0.2">
      <c r="A8" s="14">
        <v>2020</v>
      </c>
      <c r="B8" s="14" t="s">
        <v>88</v>
      </c>
      <c r="C8" s="14" t="s">
        <v>78</v>
      </c>
      <c r="D8" s="14" t="s">
        <v>89</v>
      </c>
      <c r="E8" s="11"/>
      <c r="F8" s="10">
        <v>1000</v>
      </c>
      <c r="G8" s="11"/>
      <c r="H8" s="12"/>
      <c r="I8" s="13"/>
      <c r="J8" s="13"/>
      <c r="K8" s="13"/>
    </row>
    <row r="9" spans="1:11" ht="33" customHeight="1" x14ac:dyDescent="0.2">
      <c r="A9" s="14">
        <v>2020</v>
      </c>
      <c r="B9" s="14" t="s">
        <v>90</v>
      </c>
      <c r="C9" s="14" t="s">
        <v>78</v>
      </c>
      <c r="D9" s="14" t="s">
        <v>12</v>
      </c>
      <c r="E9" s="11"/>
      <c r="F9" s="10">
        <v>1000</v>
      </c>
      <c r="G9" s="11"/>
      <c r="H9" s="12"/>
      <c r="I9" s="13"/>
      <c r="J9" s="13"/>
      <c r="K9" s="13"/>
    </row>
    <row r="10" spans="1:11" ht="33" customHeight="1" x14ac:dyDescent="0.2">
      <c r="A10" s="14">
        <v>2020</v>
      </c>
      <c r="B10" s="15" t="s">
        <v>91</v>
      </c>
      <c r="C10" s="14" t="s">
        <v>78</v>
      </c>
      <c r="D10" s="14" t="s">
        <v>92</v>
      </c>
      <c r="E10" s="11"/>
      <c r="F10" s="10">
        <v>1000</v>
      </c>
      <c r="G10" s="11"/>
      <c r="H10" s="12"/>
      <c r="I10" s="13"/>
      <c r="J10" s="13"/>
      <c r="K10" s="13"/>
    </row>
    <row r="11" spans="1:11" ht="33" customHeight="1" x14ac:dyDescent="0.2">
      <c r="A11" s="14">
        <v>2020</v>
      </c>
      <c r="B11" s="14" t="s">
        <v>93</v>
      </c>
      <c r="C11" s="14" t="s">
        <v>78</v>
      </c>
      <c r="D11" s="14" t="s">
        <v>94</v>
      </c>
      <c r="E11" s="11"/>
      <c r="F11" s="10">
        <v>1000</v>
      </c>
      <c r="G11" s="11"/>
      <c r="H11" s="12"/>
      <c r="I11" s="13"/>
      <c r="J11" s="13"/>
      <c r="K11" s="13"/>
    </row>
    <row r="12" spans="1:11" ht="33" customHeight="1" x14ac:dyDescent="0.2">
      <c r="A12" s="14">
        <v>2020</v>
      </c>
      <c r="B12" s="14" t="s">
        <v>88</v>
      </c>
      <c r="C12" s="14" t="s">
        <v>78</v>
      </c>
      <c r="D12" s="14" t="s">
        <v>89</v>
      </c>
      <c r="E12" s="11"/>
      <c r="F12" s="10">
        <v>1000</v>
      </c>
      <c r="G12" s="11"/>
      <c r="H12" s="12"/>
      <c r="I12" s="13"/>
      <c r="J12" s="13"/>
      <c r="K12" s="13"/>
    </row>
    <row r="13" spans="1:11" ht="33" customHeight="1" x14ac:dyDescent="0.2">
      <c r="A13" s="14">
        <v>2020</v>
      </c>
      <c r="B13" s="14" t="s">
        <v>88</v>
      </c>
      <c r="C13" s="14" t="s">
        <v>78</v>
      </c>
      <c r="D13" s="14" t="s">
        <v>12</v>
      </c>
      <c r="E13" s="11"/>
      <c r="F13" s="10">
        <v>1000</v>
      </c>
      <c r="G13" s="11"/>
      <c r="H13" s="12"/>
      <c r="I13" s="13"/>
      <c r="J13" s="13"/>
      <c r="K13" s="13"/>
    </row>
    <row r="14" spans="1:11" ht="33" customHeight="1" x14ac:dyDescent="0.2">
      <c r="A14" s="14">
        <v>2020</v>
      </c>
      <c r="B14" s="14" t="s">
        <v>88</v>
      </c>
      <c r="C14" s="14" t="s">
        <v>78</v>
      </c>
      <c r="D14" s="14" t="s">
        <v>95</v>
      </c>
      <c r="E14" s="14"/>
      <c r="F14" s="10">
        <v>1000</v>
      </c>
      <c r="G14" s="11"/>
      <c r="H14" s="12"/>
      <c r="I14" s="13"/>
      <c r="J14" s="13"/>
      <c r="K14" s="13"/>
    </row>
    <row r="15" spans="1:11" ht="33" customHeight="1" x14ac:dyDescent="0.2">
      <c r="A15" s="14">
        <v>2020</v>
      </c>
      <c r="B15" s="14" t="s">
        <v>96</v>
      </c>
      <c r="C15" s="14" t="s">
        <v>78</v>
      </c>
      <c r="D15" s="14" t="s">
        <v>95</v>
      </c>
      <c r="E15" s="11"/>
      <c r="F15" s="10">
        <v>5000</v>
      </c>
      <c r="G15" s="11"/>
      <c r="H15" s="12"/>
      <c r="I15" s="13"/>
      <c r="J15" s="13"/>
      <c r="K15" s="13"/>
    </row>
    <row r="16" spans="1:11" ht="33" customHeight="1" x14ac:dyDescent="0.2">
      <c r="A16" s="14">
        <v>2020</v>
      </c>
      <c r="B16" s="14" t="s">
        <v>97</v>
      </c>
      <c r="C16" s="14" t="s">
        <v>78</v>
      </c>
      <c r="D16" s="16" t="s">
        <v>98</v>
      </c>
      <c r="E16" s="11"/>
      <c r="F16" s="10">
        <v>1000</v>
      </c>
      <c r="G16" s="11"/>
      <c r="H16" s="12"/>
      <c r="I16" s="13"/>
      <c r="J16" s="13"/>
      <c r="K16" s="13"/>
    </row>
    <row r="17" spans="1:11" ht="33" customHeight="1" x14ac:dyDescent="0.2">
      <c r="A17" s="14">
        <v>2020</v>
      </c>
      <c r="B17" s="14" t="s">
        <v>97</v>
      </c>
      <c r="C17" s="14" t="s">
        <v>78</v>
      </c>
      <c r="D17" s="16" t="s">
        <v>99</v>
      </c>
      <c r="E17" s="11"/>
      <c r="F17" s="10">
        <v>1000</v>
      </c>
      <c r="G17" s="11"/>
      <c r="H17" s="12"/>
      <c r="I17" s="13"/>
      <c r="J17" s="13"/>
      <c r="K17" s="13"/>
    </row>
    <row r="18" spans="1:11" ht="33" customHeight="1" x14ac:dyDescent="0.2">
      <c r="A18" s="14">
        <v>2020</v>
      </c>
      <c r="B18" s="14" t="s">
        <v>97</v>
      </c>
      <c r="C18" s="14" t="s">
        <v>78</v>
      </c>
      <c r="D18" s="16" t="s">
        <v>100</v>
      </c>
      <c r="E18" s="11"/>
      <c r="F18" s="10">
        <v>1000</v>
      </c>
      <c r="G18" s="11"/>
      <c r="H18" s="12"/>
      <c r="I18" s="13"/>
      <c r="J18" s="13"/>
      <c r="K18" s="13"/>
    </row>
    <row r="19" spans="1:11" ht="33" customHeight="1" x14ac:dyDescent="0.2">
      <c r="A19" s="14">
        <v>2020</v>
      </c>
      <c r="B19" s="14" t="s">
        <v>97</v>
      </c>
      <c r="C19" s="14" t="s">
        <v>78</v>
      </c>
      <c r="D19" s="16" t="s">
        <v>101</v>
      </c>
      <c r="E19" s="11"/>
      <c r="F19" s="10">
        <v>1000</v>
      </c>
      <c r="G19" s="11"/>
      <c r="H19" s="12"/>
      <c r="I19" s="13"/>
      <c r="J19" s="13"/>
      <c r="K19" s="13"/>
    </row>
    <row r="20" spans="1:11" ht="33" customHeight="1" x14ac:dyDescent="0.2">
      <c r="A20" s="14">
        <v>2020</v>
      </c>
      <c r="B20" s="14" t="s">
        <v>97</v>
      </c>
      <c r="C20" s="14" t="s">
        <v>78</v>
      </c>
      <c r="D20" s="16" t="s">
        <v>102</v>
      </c>
      <c r="E20" s="11"/>
      <c r="F20" s="10">
        <v>1000</v>
      </c>
      <c r="G20" s="11"/>
      <c r="H20" s="12"/>
      <c r="I20" s="13"/>
      <c r="J20" s="13"/>
      <c r="K20" s="13"/>
    </row>
    <row r="21" spans="1:11" ht="33" customHeight="1" x14ac:dyDescent="0.2">
      <c r="A21" s="14">
        <v>2020</v>
      </c>
      <c r="B21" s="14" t="s">
        <v>97</v>
      </c>
      <c r="C21" s="14" t="s">
        <v>78</v>
      </c>
      <c r="D21" s="16" t="s">
        <v>103</v>
      </c>
      <c r="E21" s="11"/>
      <c r="F21" s="10">
        <v>700</v>
      </c>
      <c r="G21" s="11"/>
      <c r="H21" s="12"/>
      <c r="I21" s="13"/>
      <c r="J21" s="13"/>
      <c r="K21" s="13"/>
    </row>
    <row r="22" spans="1:11" ht="33" customHeight="1" x14ac:dyDescent="0.2">
      <c r="A22" s="14">
        <v>2020</v>
      </c>
      <c r="B22" s="14" t="s">
        <v>97</v>
      </c>
      <c r="C22" s="14" t="s">
        <v>78</v>
      </c>
      <c r="D22" s="16" t="s">
        <v>104</v>
      </c>
      <c r="E22" s="11"/>
      <c r="F22" s="10">
        <v>300</v>
      </c>
      <c r="G22" s="11"/>
      <c r="H22" s="12"/>
      <c r="I22" s="13"/>
      <c r="J22" s="13"/>
      <c r="K22" s="13"/>
    </row>
    <row r="23" spans="1:11" ht="33" customHeight="1" x14ac:dyDescent="0.2">
      <c r="A23" s="14">
        <v>2020</v>
      </c>
      <c r="B23" s="14" t="s">
        <v>97</v>
      </c>
      <c r="C23" s="14" t="s">
        <v>78</v>
      </c>
      <c r="D23" s="16" t="s">
        <v>105</v>
      </c>
      <c r="E23" s="11"/>
      <c r="F23" s="10">
        <v>500</v>
      </c>
      <c r="G23" s="11"/>
      <c r="H23" s="12"/>
      <c r="I23" s="13"/>
      <c r="J23" s="13"/>
      <c r="K23" s="13"/>
    </row>
    <row r="24" spans="1:11" ht="33" customHeight="1" x14ac:dyDescent="0.2">
      <c r="A24" s="14">
        <v>2020</v>
      </c>
      <c r="B24" s="14" t="s">
        <v>97</v>
      </c>
      <c r="C24" s="14" t="s">
        <v>78</v>
      </c>
      <c r="D24" s="16" t="s">
        <v>106</v>
      </c>
      <c r="E24" s="11"/>
      <c r="F24" s="10">
        <v>1000</v>
      </c>
      <c r="G24" s="11"/>
      <c r="H24" s="12"/>
      <c r="I24" s="13"/>
      <c r="J24" s="13"/>
      <c r="K24" s="13"/>
    </row>
    <row r="25" spans="1:11" ht="33" customHeight="1" x14ac:dyDescent="0.2">
      <c r="A25" s="14">
        <v>2020</v>
      </c>
      <c r="B25" s="14" t="s">
        <v>97</v>
      </c>
      <c r="C25" s="14" t="s">
        <v>78</v>
      </c>
      <c r="D25" s="16" t="s">
        <v>107</v>
      </c>
      <c r="E25" s="11"/>
      <c r="F25" s="10">
        <v>1000</v>
      </c>
      <c r="G25" s="11"/>
      <c r="H25" s="12"/>
      <c r="I25" s="13"/>
      <c r="J25" s="13"/>
      <c r="K25" s="13"/>
    </row>
    <row r="26" spans="1:11" ht="33" customHeight="1" x14ac:dyDescent="0.2">
      <c r="A26" s="14">
        <v>2020</v>
      </c>
      <c r="B26" s="14" t="s">
        <v>97</v>
      </c>
      <c r="C26" s="14" t="s">
        <v>78</v>
      </c>
      <c r="D26" s="16" t="s">
        <v>108</v>
      </c>
      <c r="E26" s="11"/>
      <c r="F26" s="10">
        <v>1000</v>
      </c>
      <c r="G26" s="11"/>
      <c r="H26" s="12"/>
      <c r="I26" s="13"/>
      <c r="J26" s="13"/>
      <c r="K26" s="13"/>
    </row>
    <row r="27" spans="1:11" ht="33" customHeight="1" x14ac:dyDescent="0.2">
      <c r="A27" s="14">
        <v>2020</v>
      </c>
      <c r="B27" s="14" t="s">
        <v>97</v>
      </c>
      <c r="C27" s="14" t="s">
        <v>78</v>
      </c>
      <c r="D27" s="16" t="s">
        <v>109</v>
      </c>
      <c r="E27" s="11"/>
      <c r="F27" s="10">
        <v>1000</v>
      </c>
      <c r="G27" s="11"/>
      <c r="H27" s="12"/>
      <c r="I27" s="13"/>
      <c r="J27" s="13"/>
      <c r="K27" s="13"/>
    </row>
    <row r="28" spans="1:11" ht="33" customHeight="1" x14ac:dyDescent="0.2">
      <c r="A28" s="14">
        <v>2020</v>
      </c>
      <c r="B28" s="14" t="s">
        <v>97</v>
      </c>
      <c r="C28" s="14" t="s">
        <v>78</v>
      </c>
      <c r="D28" s="16" t="s">
        <v>34</v>
      </c>
      <c r="E28" s="11"/>
      <c r="F28" s="10">
        <v>500</v>
      </c>
      <c r="G28" s="11"/>
      <c r="H28" s="12"/>
      <c r="I28" s="13"/>
      <c r="J28" s="13"/>
      <c r="K28" s="13"/>
    </row>
    <row r="29" spans="1:11" ht="33" customHeight="1" x14ac:dyDescent="0.2">
      <c r="A29" s="14">
        <v>2020</v>
      </c>
      <c r="B29" s="14" t="s">
        <v>97</v>
      </c>
      <c r="C29" s="14" t="s">
        <v>78</v>
      </c>
      <c r="D29" s="16" t="s">
        <v>110</v>
      </c>
      <c r="E29" s="11"/>
      <c r="F29" s="10">
        <v>500</v>
      </c>
      <c r="G29" s="11"/>
      <c r="H29" s="12"/>
      <c r="I29" s="13"/>
      <c r="J29" s="13"/>
      <c r="K29" s="13"/>
    </row>
    <row r="30" spans="1:11" ht="33" customHeight="1" x14ac:dyDescent="0.2">
      <c r="A30" s="14">
        <v>2020</v>
      </c>
      <c r="B30" s="14" t="s">
        <v>97</v>
      </c>
      <c r="C30" s="14" t="s">
        <v>78</v>
      </c>
      <c r="D30" s="16" t="s">
        <v>111</v>
      </c>
      <c r="E30" s="11"/>
      <c r="F30" s="10">
        <v>1000</v>
      </c>
      <c r="G30" s="11"/>
      <c r="H30" s="12"/>
      <c r="I30" s="13"/>
      <c r="J30" s="13"/>
      <c r="K30" s="13"/>
    </row>
    <row r="31" spans="1:11" ht="33" customHeight="1" x14ac:dyDescent="0.2">
      <c r="A31" s="14">
        <v>2020</v>
      </c>
      <c r="B31" s="14" t="s">
        <v>97</v>
      </c>
      <c r="C31" s="14" t="s">
        <v>78</v>
      </c>
      <c r="D31" s="16" t="s">
        <v>112</v>
      </c>
      <c r="E31" s="11"/>
      <c r="F31" s="10">
        <v>500</v>
      </c>
      <c r="G31" s="11"/>
      <c r="H31" s="12"/>
      <c r="I31" s="13"/>
      <c r="J31" s="13"/>
      <c r="K31" s="13"/>
    </row>
    <row r="32" spans="1:11" ht="33" customHeight="1" x14ac:dyDescent="0.2">
      <c r="A32" s="14">
        <v>2020</v>
      </c>
      <c r="B32" s="14" t="s">
        <v>97</v>
      </c>
      <c r="C32" s="14" t="s">
        <v>78</v>
      </c>
      <c r="D32" s="16" t="s">
        <v>113</v>
      </c>
      <c r="E32" s="11"/>
      <c r="F32" s="10">
        <v>1000</v>
      </c>
      <c r="G32" s="11"/>
      <c r="H32" s="12"/>
      <c r="I32" s="13"/>
      <c r="J32" s="13"/>
      <c r="K32" s="13"/>
    </row>
    <row r="33" spans="1:11" ht="33" customHeight="1" x14ac:dyDescent="0.2">
      <c r="A33" s="14">
        <v>2020</v>
      </c>
      <c r="B33" s="14" t="s">
        <v>97</v>
      </c>
      <c r="C33" s="14" t="s">
        <v>78</v>
      </c>
      <c r="D33" s="16" t="s">
        <v>114</v>
      </c>
      <c r="E33" s="11"/>
      <c r="F33" s="10">
        <v>1000</v>
      </c>
      <c r="G33" s="11"/>
      <c r="H33" s="12"/>
      <c r="I33" s="13"/>
      <c r="J33" s="13"/>
      <c r="K33" s="13"/>
    </row>
    <row r="34" spans="1:11" ht="33" customHeight="1" x14ac:dyDescent="0.2">
      <c r="A34" s="14">
        <v>2020</v>
      </c>
      <c r="B34" s="14" t="s">
        <v>97</v>
      </c>
      <c r="C34" s="14" t="s">
        <v>78</v>
      </c>
      <c r="D34" s="16" t="s">
        <v>115</v>
      </c>
      <c r="E34" s="11"/>
      <c r="F34" s="10">
        <v>1500</v>
      </c>
      <c r="G34" s="11"/>
      <c r="H34" s="12"/>
      <c r="I34" s="13"/>
      <c r="J34" s="13"/>
      <c r="K34" s="13"/>
    </row>
    <row r="35" spans="1:11" ht="33" customHeight="1" x14ac:dyDescent="0.2">
      <c r="A35" s="14">
        <v>2020</v>
      </c>
      <c r="B35" s="14" t="s">
        <v>97</v>
      </c>
      <c r="C35" s="14" t="s">
        <v>78</v>
      </c>
      <c r="D35" s="16" t="s">
        <v>116</v>
      </c>
      <c r="E35" s="11"/>
      <c r="F35" s="10">
        <v>500</v>
      </c>
      <c r="G35" s="11"/>
      <c r="H35" s="12"/>
      <c r="I35" s="13"/>
      <c r="J35" s="13"/>
      <c r="K35" s="13"/>
    </row>
    <row r="36" spans="1:11" ht="33" customHeight="1" x14ac:dyDescent="0.2">
      <c r="A36" s="14">
        <v>2020</v>
      </c>
      <c r="B36" s="14" t="s">
        <v>97</v>
      </c>
      <c r="C36" s="14" t="s">
        <v>78</v>
      </c>
      <c r="D36" s="16" t="s">
        <v>117</v>
      </c>
      <c r="E36" s="11"/>
      <c r="F36" s="10">
        <v>1200</v>
      </c>
      <c r="G36" s="11"/>
      <c r="H36" s="12"/>
      <c r="I36" s="13"/>
      <c r="J36" s="13"/>
      <c r="K36" s="13"/>
    </row>
    <row r="37" spans="1:11" ht="33" customHeight="1" x14ac:dyDescent="0.2">
      <c r="A37" s="14">
        <v>2020</v>
      </c>
      <c r="B37" s="14" t="s">
        <v>97</v>
      </c>
      <c r="C37" s="14" t="s">
        <v>78</v>
      </c>
      <c r="D37" s="16" t="s">
        <v>118</v>
      </c>
      <c r="E37" s="11"/>
      <c r="F37" s="10">
        <v>1000</v>
      </c>
      <c r="G37" s="11"/>
      <c r="H37" s="12"/>
      <c r="I37" s="13"/>
      <c r="J37" s="13"/>
      <c r="K37" s="13"/>
    </row>
    <row r="38" spans="1:11" ht="33" customHeight="1" x14ac:dyDescent="0.2">
      <c r="A38" s="14">
        <v>2020</v>
      </c>
      <c r="B38" s="14" t="s">
        <v>97</v>
      </c>
      <c r="C38" s="14" t="s">
        <v>78</v>
      </c>
      <c r="D38" s="16" t="s">
        <v>119</v>
      </c>
      <c r="E38" s="11"/>
      <c r="F38" s="10">
        <v>1500</v>
      </c>
      <c r="G38" s="11"/>
      <c r="H38" s="12"/>
      <c r="I38" s="13"/>
      <c r="J38" s="13"/>
      <c r="K38" s="13"/>
    </row>
    <row r="39" spans="1:11" ht="33" customHeight="1" x14ac:dyDescent="0.2">
      <c r="A39" s="14">
        <v>2020</v>
      </c>
      <c r="B39" s="14" t="s">
        <v>97</v>
      </c>
      <c r="C39" s="14" t="s">
        <v>78</v>
      </c>
      <c r="D39" s="16" t="s">
        <v>120</v>
      </c>
      <c r="E39" s="11"/>
      <c r="F39" s="10">
        <v>1000</v>
      </c>
      <c r="G39" s="11"/>
      <c r="H39" s="12"/>
      <c r="I39" s="13"/>
      <c r="J39" s="13"/>
      <c r="K39" s="13"/>
    </row>
    <row r="40" spans="1:11" ht="33" customHeight="1" x14ac:dyDescent="0.2">
      <c r="A40" s="14">
        <v>2020</v>
      </c>
      <c r="B40" s="14" t="s">
        <v>97</v>
      </c>
      <c r="C40" s="14" t="s">
        <v>78</v>
      </c>
      <c r="D40" s="16" t="s">
        <v>121</v>
      </c>
      <c r="E40" s="11"/>
      <c r="F40" s="10">
        <v>1000</v>
      </c>
      <c r="G40" s="11"/>
      <c r="H40" s="12"/>
      <c r="I40" s="13"/>
      <c r="J40" s="13"/>
      <c r="K40" s="13"/>
    </row>
    <row r="41" spans="1:11" ht="33" customHeight="1" x14ac:dyDescent="0.2">
      <c r="A41" s="14">
        <v>2020</v>
      </c>
      <c r="B41" s="14" t="s">
        <v>97</v>
      </c>
      <c r="C41" s="14" t="s">
        <v>78</v>
      </c>
      <c r="D41" s="16" t="s">
        <v>122</v>
      </c>
      <c r="E41" s="11"/>
      <c r="F41" s="10">
        <v>1000</v>
      </c>
      <c r="G41" s="11"/>
      <c r="H41" s="12"/>
      <c r="I41" s="13"/>
      <c r="J41" s="13"/>
      <c r="K41" s="13"/>
    </row>
    <row r="42" spans="1:11" ht="33" customHeight="1" x14ac:dyDescent="0.2">
      <c r="A42" s="14">
        <v>2020</v>
      </c>
      <c r="B42" s="14" t="s">
        <v>97</v>
      </c>
      <c r="C42" s="14" t="s">
        <v>78</v>
      </c>
      <c r="D42" s="16" t="s">
        <v>62</v>
      </c>
      <c r="E42" s="11"/>
      <c r="F42" s="10">
        <v>500</v>
      </c>
      <c r="G42" s="11"/>
      <c r="H42" s="12"/>
      <c r="I42" s="13"/>
      <c r="J42" s="13"/>
      <c r="K42" s="13"/>
    </row>
    <row r="43" spans="1:11" ht="33" customHeight="1" x14ac:dyDescent="0.2">
      <c r="A43" s="14">
        <v>2020</v>
      </c>
      <c r="B43" s="14" t="s">
        <v>97</v>
      </c>
      <c r="C43" s="14" t="s">
        <v>78</v>
      </c>
      <c r="D43" s="16" t="s">
        <v>123</v>
      </c>
      <c r="E43" s="11"/>
      <c r="F43" s="10">
        <v>1000</v>
      </c>
      <c r="G43" s="11"/>
      <c r="H43" s="12"/>
      <c r="I43" s="13"/>
      <c r="J43" s="13"/>
      <c r="K43" s="13"/>
    </row>
    <row r="44" spans="1:11" ht="33" customHeight="1" x14ac:dyDescent="0.2">
      <c r="A44" s="14">
        <v>2020</v>
      </c>
      <c r="B44" s="14" t="s">
        <v>97</v>
      </c>
      <c r="C44" s="14" t="s">
        <v>78</v>
      </c>
      <c r="D44" s="16" t="s">
        <v>124</v>
      </c>
      <c r="E44" s="11"/>
      <c r="F44" s="10">
        <v>1000</v>
      </c>
      <c r="G44" s="11"/>
      <c r="H44" s="12"/>
      <c r="I44" s="13"/>
      <c r="J44" s="13"/>
      <c r="K44" s="13"/>
    </row>
    <row r="45" spans="1:11" ht="33" customHeight="1" x14ac:dyDescent="0.2">
      <c r="A45" s="14">
        <v>2020</v>
      </c>
      <c r="B45" s="14" t="s">
        <v>93</v>
      </c>
      <c r="C45" s="14" t="s">
        <v>78</v>
      </c>
      <c r="D45" s="14" t="s">
        <v>125</v>
      </c>
      <c r="E45" s="14" t="s">
        <v>126</v>
      </c>
      <c r="F45" s="10">
        <v>1000</v>
      </c>
      <c r="G45" s="11"/>
      <c r="H45" s="12"/>
      <c r="I45" s="13"/>
      <c r="J45" s="13"/>
      <c r="K45" s="13"/>
    </row>
    <row r="46" spans="1:11" ht="33" customHeight="1" x14ac:dyDescent="0.2">
      <c r="A46" s="14">
        <v>2019</v>
      </c>
      <c r="B46" s="14" t="s">
        <v>93</v>
      </c>
      <c r="C46" s="14" t="s">
        <v>78</v>
      </c>
      <c r="D46" s="14" t="s">
        <v>95</v>
      </c>
      <c r="E46" s="14" t="s">
        <v>95</v>
      </c>
      <c r="F46" s="10">
        <v>180</v>
      </c>
      <c r="G46" s="14"/>
      <c r="H46" s="12"/>
      <c r="I46" s="13"/>
      <c r="J46" s="13"/>
      <c r="K46" s="13"/>
    </row>
    <row r="47" spans="1:11" ht="33" customHeight="1" x14ac:dyDescent="0.2">
      <c r="A47" s="14">
        <v>2020</v>
      </c>
      <c r="B47" s="14" t="s">
        <v>77</v>
      </c>
      <c r="C47" s="14" t="s">
        <v>78</v>
      </c>
      <c r="D47" s="14" t="s">
        <v>127</v>
      </c>
      <c r="E47" s="11"/>
      <c r="F47" s="10">
        <v>1029</v>
      </c>
      <c r="G47" s="17" t="s">
        <v>128</v>
      </c>
      <c r="H47" s="12"/>
      <c r="I47" s="13"/>
      <c r="J47" s="13"/>
      <c r="K47" s="13"/>
    </row>
    <row r="48" spans="1:11" ht="33" customHeight="1" x14ac:dyDescent="0.2">
      <c r="A48" s="14">
        <v>2020</v>
      </c>
      <c r="B48" s="14" t="s">
        <v>77</v>
      </c>
      <c r="C48" s="14" t="s">
        <v>78</v>
      </c>
      <c r="D48" s="14" t="s">
        <v>63</v>
      </c>
      <c r="E48" s="14" t="s">
        <v>129</v>
      </c>
      <c r="F48" s="10">
        <v>851</v>
      </c>
      <c r="G48" s="17" t="s">
        <v>128</v>
      </c>
      <c r="H48" s="12"/>
      <c r="I48" s="13"/>
      <c r="J48" s="13"/>
      <c r="K48" s="13"/>
    </row>
    <row r="49" spans="1:11" ht="33" customHeight="1" x14ac:dyDescent="0.2">
      <c r="A49" s="14">
        <v>2020</v>
      </c>
      <c r="B49" s="14" t="s">
        <v>77</v>
      </c>
      <c r="C49" s="14" t="s">
        <v>78</v>
      </c>
      <c r="D49" s="14" t="s">
        <v>130</v>
      </c>
      <c r="E49" s="14" t="s">
        <v>130</v>
      </c>
      <c r="F49" s="10">
        <v>500</v>
      </c>
      <c r="G49" s="17" t="s">
        <v>128</v>
      </c>
      <c r="H49" s="12"/>
      <c r="I49" s="13"/>
      <c r="J49" s="13"/>
      <c r="K49" s="13"/>
    </row>
    <row r="50" spans="1:11" ht="33" customHeight="1" x14ac:dyDescent="0.2">
      <c r="A50" s="14">
        <v>2020</v>
      </c>
      <c r="B50" s="14" t="s">
        <v>131</v>
      </c>
      <c r="C50" s="14" t="s">
        <v>78</v>
      </c>
      <c r="D50" s="14" t="s">
        <v>8</v>
      </c>
      <c r="E50" s="14"/>
      <c r="F50" s="10">
        <v>1500</v>
      </c>
      <c r="G50" s="17" t="s">
        <v>132</v>
      </c>
      <c r="H50" s="12"/>
      <c r="I50" s="13"/>
      <c r="J50" s="13"/>
      <c r="K50" s="13"/>
    </row>
    <row r="51" spans="1:11" ht="33" customHeight="1" x14ac:dyDescent="0.2">
      <c r="A51" s="14">
        <v>2020</v>
      </c>
      <c r="B51" s="14" t="s">
        <v>131</v>
      </c>
      <c r="C51" s="14" t="s">
        <v>78</v>
      </c>
      <c r="D51" s="14" t="s">
        <v>133</v>
      </c>
      <c r="E51" s="14"/>
      <c r="F51" s="10">
        <v>500</v>
      </c>
      <c r="G51" s="17" t="s">
        <v>132</v>
      </c>
      <c r="H51" s="12"/>
      <c r="I51" s="13"/>
      <c r="J51" s="13"/>
      <c r="K51" s="13"/>
    </row>
    <row r="52" spans="1:11" ht="33" customHeight="1" x14ac:dyDescent="0.2">
      <c r="A52" s="14">
        <v>2020</v>
      </c>
      <c r="B52" s="14" t="s">
        <v>131</v>
      </c>
      <c r="C52" s="14" t="s">
        <v>78</v>
      </c>
      <c r="D52" s="14" t="s">
        <v>121</v>
      </c>
      <c r="E52" s="14"/>
      <c r="F52" s="10">
        <v>1000</v>
      </c>
      <c r="G52" s="17" t="s">
        <v>132</v>
      </c>
      <c r="H52" s="12"/>
      <c r="I52" s="13"/>
      <c r="J52" s="13"/>
      <c r="K52" s="13"/>
    </row>
    <row r="53" spans="1:11" ht="33" customHeight="1" x14ac:dyDescent="0.2">
      <c r="A53" s="14">
        <v>2020</v>
      </c>
      <c r="B53" s="14" t="s">
        <v>131</v>
      </c>
      <c r="C53" s="14" t="s">
        <v>78</v>
      </c>
      <c r="D53" s="14" t="s">
        <v>134</v>
      </c>
      <c r="E53" s="14"/>
      <c r="F53" s="10">
        <v>500</v>
      </c>
      <c r="G53" s="17" t="s">
        <v>132</v>
      </c>
      <c r="H53" s="12"/>
      <c r="I53" s="13"/>
      <c r="J53" s="13"/>
      <c r="K53" s="13"/>
    </row>
    <row r="54" spans="1:11" ht="33" customHeight="1" x14ac:dyDescent="0.2">
      <c r="A54" s="14">
        <v>2020</v>
      </c>
      <c r="B54" s="14" t="s">
        <v>131</v>
      </c>
      <c r="C54" s="14" t="s">
        <v>78</v>
      </c>
      <c r="D54" s="14" t="s">
        <v>72</v>
      </c>
      <c r="E54" s="14"/>
      <c r="F54" s="10">
        <v>1500</v>
      </c>
      <c r="G54" s="17" t="s">
        <v>132</v>
      </c>
      <c r="H54" s="12"/>
      <c r="I54" s="13"/>
      <c r="J54" s="13"/>
      <c r="K54" s="13"/>
    </row>
    <row r="55" spans="1:11" ht="33" customHeight="1" x14ac:dyDescent="0.2">
      <c r="A55" s="14">
        <v>2020</v>
      </c>
      <c r="B55" s="14" t="s">
        <v>131</v>
      </c>
      <c r="C55" s="14" t="s">
        <v>78</v>
      </c>
      <c r="D55" s="14" t="s">
        <v>66</v>
      </c>
      <c r="E55" s="14"/>
      <c r="F55" s="10">
        <v>1000</v>
      </c>
      <c r="G55" s="17" t="s">
        <v>132</v>
      </c>
      <c r="H55" s="12"/>
      <c r="I55" s="13"/>
      <c r="J55" s="13"/>
      <c r="K55" s="13"/>
    </row>
    <row r="56" spans="1:11" ht="33" customHeight="1" x14ac:dyDescent="0.2">
      <c r="A56" s="14">
        <v>2020</v>
      </c>
      <c r="B56" s="14" t="s">
        <v>131</v>
      </c>
      <c r="C56" s="14" t="s">
        <v>78</v>
      </c>
      <c r="D56" s="14" t="s">
        <v>135</v>
      </c>
      <c r="E56" s="14"/>
      <c r="F56" s="10">
        <v>500</v>
      </c>
      <c r="G56" s="17" t="s">
        <v>132</v>
      </c>
      <c r="H56" s="12"/>
      <c r="I56" s="13"/>
      <c r="J56" s="13"/>
      <c r="K56" s="13"/>
    </row>
    <row r="57" spans="1:11" ht="33" customHeight="1" x14ac:dyDescent="0.2">
      <c r="A57" s="14">
        <v>2020</v>
      </c>
      <c r="B57" s="14" t="s">
        <v>131</v>
      </c>
      <c r="C57" s="14" t="s">
        <v>78</v>
      </c>
      <c r="D57" s="14" t="s">
        <v>69</v>
      </c>
      <c r="E57" s="14"/>
      <c r="F57" s="10">
        <v>500</v>
      </c>
      <c r="G57" s="17" t="s">
        <v>132</v>
      </c>
      <c r="H57" s="12"/>
      <c r="I57" s="13"/>
      <c r="J57" s="13"/>
      <c r="K57" s="13"/>
    </row>
    <row r="58" spans="1:11" ht="33" customHeight="1" x14ac:dyDescent="0.2">
      <c r="A58" s="14">
        <v>2020</v>
      </c>
      <c r="B58" s="14" t="s">
        <v>131</v>
      </c>
      <c r="C58" s="14" t="s">
        <v>78</v>
      </c>
      <c r="D58" s="14" t="s">
        <v>136</v>
      </c>
      <c r="E58" s="14"/>
      <c r="F58" s="10">
        <v>1000</v>
      </c>
      <c r="G58" s="17" t="s">
        <v>132</v>
      </c>
      <c r="H58" s="12"/>
      <c r="I58" s="13"/>
      <c r="J58" s="13"/>
      <c r="K58" s="13"/>
    </row>
    <row r="59" spans="1:11" ht="33" customHeight="1" x14ac:dyDescent="0.2">
      <c r="A59" s="14">
        <v>2020</v>
      </c>
      <c r="B59" s="14" t="s">
        <v>131</v>
      </c>
      <c r="C59" s="14" t="s">
        <v>78</v>
      </c>
      <c r="D59" s="14" t="s">
        <v>137</v>
      </c>
      <c r="E59" s="14"/>
      <c r="F59" s="10">
        <v>500</v>
      </c>
      <c r="G59" s="17" t="s">
        <v>132</v>
      </c>
      <c r="H59" s="12"/>
      <c r="I59" s="13"/>
      <c r="J59" s="13"/>
      <c r="K59" s="13"/>
    </row>
    <row r="60" spans="1:11" ht="33" customHeight="1" x14ac:dyDescent="0.2">
      <c r="A60" s="14">
        <v>2020</v>
      </c>
      <c r="B60" s="14" t="s">
        <v>131</v>
      </c>
      <c r="C60" s="14" t="s">
        <v>78</v>
      </c>
      <c r="D60" s="14" t="s">
        <v>138</v>
      </c>
      <c r="E60" s="14"/>
      <c r="F60" s="10">
        <v>1000</v>
      </c>
      <c r="G60" s="17" t="s">
        <v>132</v>
      </c>
      <c r="H60" s="12"/>
      <c r="I60" s="13"/>
      <c r="J60" s="13"/>
      <c r="K60" s="13"/>
    </row>
    <row r="61" spans="1:11" ht="33" customHeight="1" x14ac:dyDescent="0.2">
      <c r="A61" s="14">
        <v>2020</v>
      </c>
      <c r="B61" s="14" t="s">
        <v>131</v>
      </c>
      <c r="C61" s="14" t="s">
        <v>78</v>
      </c>
      <c r="D61" s="14" t="s">
        <v>130</v>
      </c>
      <c r="E61" s="14"/>
      <c r="F61" s="10">
        <v>500</v>
      </c>
      <c r="G61" s="17" t="s">
        <v>132</v>
      </c>
      <c r="H61" s="12"/>
      <c r="I61" s="13"/>
      <c r="J61" s="13"/>
      <c r="K61" s="13"/>
    </row>
    <row r="62" spans="1:11" ht="12.75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</sheetData>
  <autoFilter ref="A2:X61" xr:uid="{00000000-0009-0000-0000-000001000000}"/>
  <mergeCells count="1">
    <mergeCell ref="A1:E1"/>
  </mergeCells>
  <hyperlinks>
    <hyperlink ref="G47" r:id="rId1" xr:uid="{00000000-0004-0000-0100-000000000000}"/>
    <hyperlink ref="G48" r:id="rId2" xr:uid="{00000000-0004-0000-0100-000001000000}"/>
    <hyperlink ref="G49" r:id="rId3" xr:uid="{00000000-0004-0000-0100-000002000000}"/>
    <hyperlink ref="G50" r:id="rId4" xr:uid="{00000000-0004-0000-0100-000003000000}"/>
    <hyperlink ref="G51" r:id="rId5" xr:uid="{00000000-0004-0000-0100-000004000000}"/>
    <hyperlink ref="G52" r:id="rId6" xr:uid="{00000000-0004-0000-0100-000005000000}"/>
    <hyperlink ref="G53" r:id="rId7" xr:uid="{00000000-0004-0000-0100-000006000000}"/>
    <hyperlink ref="G54" r:id="rId8" xr:uid="{00000000-0004-0000-0100-000007000000}"/>
    <hyperlink ref="G55" r:id="rId9" xr:uid="{00000000-0004-0000-0100-000008000000}"/>
    <hyperlink ref="G56" r:id="rId10" xr:uid="{00000000-0004-0000-0100-000009000000}"/>
    <hyperlink ref="G57" r:id="rId11" xr:uid="{00000000-0004-0000-0100-00000A000000}"/>
    <hyperlink ref="G58" r:id="rId12" xr:uid="{00000000-0004-0000-0100-00000B000000}"/>
    <hyperlink ref="G59" r:id="rId13" xr:uid="{00000000-0004-0000-0100-00000C000000}"/>
    <hyperlink ref="G60" r:id="rId14" xr:uid="{00000000-0004-0000-0100-00000D000000}"/>
    <hyperlink ref="G61" r:id="rId15" xr:uid="{00000000-0004-0000-0100-00000E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1"/>
  <sheetViews>
    <sheetView topLeftCell="A7" workbookViewId="0">
      <selection activeCell="F17" sqref="F17"/>
    </sheetView>
  </sheetViews>
  <sheetFormatPr defaultColWidth="14.42578125" defaultRowHeight="15.75" customHeight="1" x14ac:dyDescent="0.2"/>
  <cols>
    <col min="1" max="1" width="18.5703125" customWidth="1"/>
    <col min="2" max="2" width="30.5703125" customWidth="1"/>
    <col min="3" max="3" width="28.28515625" customWidth="1"/>
    <col min="4" max="4" width="24.42578125" customWidth="1"/>
    <col min="5" max="5" width="34" customWidth="1"/>
    <col min="6" max="6" width="27.42578125" customWidth="1"/>
  </cols>
  <sheetData>
    <row r="1" spans="1:9" ht="31.5" customHeight="1" x14ac:dyDescent="0.3">
      <c r="A1" s="54" t="s">
        <v>139</v>
      </c>
      <c r="B1" s="55"/>
      <c r="C1" s="55"/>
      <c r="D1" s="55"/>
      <c r="E1" s="56"/>
      <c r="F1" s="18"/>
      <c r="G1" s="19"/>
      <c r="H1" s="20"/>
      <c r="I1" s="20"/>
    </row>
    <row r="2" spans="1:9" ht="35.25" customHeight="1" x14ac:dyDescent="0.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140</v>
      </c>
      <c r="G2" s="22"/>
      <c r="H2" s="23"/>
      <c r="I2" s="23"/>
    </row>
    <row r="3" spans="1:9" ht="32.25" customHeight="1" x14ac:dyDescent="0.2">
      <c r="A3" s="24">
        <v>2020</v>
      </c>
      <c r="B3" s="24" t="s">
        <v>141</v>
      </c>
      <c r="C3" s="24" t="s">
        <v>142</v>
      </c>
      <c r="D3" s="24" t="s">
        <v>143</v>
      </c>
      <c r="E3" s="24" t="s">
        <v>144</v>
      </c>
      <c r="F3" s="24" t="s">
        <v>145</v>
      </c>
      <c r="G3" s="25"/>
      <c r="H3" s="26"/>
      <c r="I3" s="27"/>
    </row>
    <row r="4" spans="1:9" ht="32.25" customHeight="1" x14ac:dyDescent="0.2">
      <c r="A4" s="24">
        <v>2020</v>
      </c>
      <c r="B4" s="24" t="s">
        <v>141</v>
      </c>
      <c r="C4" s="24" t="s">
        <v>142</v>
      </c>
      <c r="D4" s="24" t="s">
        <v>146</v>
      </c>
      <c r="E4" s="24" t="s">
        <v>147</v>
      </c>
      <c r="F4" s="24" t="s">
        <v>148</v>
      </c>
      <c r="G4" s="25"/>
      <c r="H4" s="26"/>
      <c r="I4" s="27"/>
    </row>
    <row r="5" spans="1:9" ht="32.25" customHeight="1" x14ac:dyDescent="0.2">
      <c r="A5" s="24">
        <v>2020</v>
      </c>
      <c r="B5" s="24" t="s">
        <v>141</v>
      </c>
      <c r="C5" s="24" t="s">
        <v>142</v>
      </c>
      <c r="D5" s="24" t="s">
        <v>34</v>
      </c>
      <c r="E5" s="24" t="s">
        <v>149</v>
      </c>
      <c r="F5" s="24" t="s">
        <v>148</v>
      </c>
      <c r="G5" s="25"/>
      <c r="H5" s="26"/>
      <c r="I5" s="27"/>
    </row>
    <row r="6" spans="1:9" ht="32.25" customHeight="1" x14ac:dyDescent="0.2">
      <c r="A6" s="24">
        <v>2020</v>
      </c>
      <c r="B6" s="24" t="s">
        <v>141</v>
      </c>
      <c r="C6" s="24" t="s">
        <v>142</v>
      </c>
      <c r="D6" s="24" t="s">
        <v>37</v>
      </c>
      <c r="E6" s="24" t="s">
        <v>150</v>
      </c>
      <c r="F6" s="24" t="s">
        <v>151</v>
      </c>
      <c r="G6" s="25"/>
      <c r="H6" s="26"/>
      <c r="I6" s="27"/>
    </row>
    <row r="7" spans="1:9" ht="32.25" customHeight="1" x14ac:dyDescent="0.2">
      <c r="A7" s="24">
        <v>2020</v>
      </c>
      <c r="B7" s="24" t="s">
        <v>141</v>
      </c>
      <c r="C7" s="24" t="s">
        <v>142</v>
      </c>
      <c r="D7" s="24" t="s">
        <v>152</v>
      </c>
      <c r="E7" s="24" t="s">
        <v>153</v>
      </c>
      <c r="F7" s="24" t="s">
        <v>148</v>
      </c>
      <c r="G7" s="25"/>
      <c r="H7" s="26"/>
      <c r="I7" s="27"/>
    </row>
    <row r="8" spans="1:9" ht="32.25" customHeight="1" x14ac:dyDescent="0.2">
      <c r="A8" s="24">
        <v>2020</v>
      </c>
      <c r="B8" s="24" t="s">
        <v>141</v>
      </c>
      <c r="C8" s="24" t="s">
        <v>142</v>
      </c>
      <c r="D8" s="24" t="s">
        <v>69</v>
      </c>
      <c r="E8" s="24" t="s">
        <v>154</v>
      </c>
      <c r="F8" s="24" t="s">
        <v>148</v>
      </c>
      <c r="G8" s="25"/>
      <c r="H8" s="26"/>
      <c r="I8" s="27"/>
    </row>
    <row r="9" spans="1:9" ht="32.25" customHeight="1" x14ac:dyDescent="0.2">
      <c r="A9" s="24">
        <v>2020</v>
      </c>
      <c r="B9" s="24" t="s">
        <v>141</v>
      </c>
      <c r="C9" s="24" t="s">
        <v>142</v>
      </c>
      <c r="D9" s="24" t="s">
        <v>155</v>
      </c>
      <c r="E9" s="24" t="s">
        <v>156</v>
      </c>
      <c r="F9" s="24" t="s">
        <v>145</v>
      </c>
      <c r="G9" s="25"/>
      <c r="H9" s="26"/>
      <c r="I9" s="27"/>
    </row>
    <row r="10" spans="1:9" ht="32.25" customHeight="1" x14ac:dyDescent="0.2">
      <c r="A10" s="24">
        <v>2020</v>
      </c>
      <c r="B10" s="24" t="s">
        <v>141</v>
      </c>
      <c r="C10" s="24" t="s">
        <v>142</v>
      </c>
      <c r="D10" s="24" t="s">
        <v>157</v>
      </c>
      <c r="E10" s="24" t="s">
        <v>158</v>
      </c>
      <c r="F10" s="24" t="s">
        <v>151</v>
      </c>
      <c r="G10" s="25"/>
      <c r="H10" s="26"/>
      <c r="I10" s="27"/>
    </row>
    <row r="11" spans="1:9" ht="32.25" customHeight="1" x14ac:dyDescent="0.2">
      <c r="A11" s="24">
        <v>2020</v>
      </c>
      <c r="B11" s="24" t="s">
        <v>45</v>
      </c>
      <c r="C11" s="24" t="s">
        <v>27</v>
      </c>
      <c r="D11" s="24" t="s">
        <v>46</v>
      </c>
      <c r="E11" s="24" t="s">
        <v>159</v>
      </c>
      <c r="F11" s="24"/>
      <c r="G11" s="25"/>
      <c r="H11" s="26"/>
      <c r="I11" s="27"/>
    </row>
    <row r="12" spans="1:9" ht="30.75" customHeight="1" x14ac:dyDescent="0.2">
      <c r="A12" s="34">
        <v>2020</v>
      </c>
      <c r="B12" s="34" t="s">
        <v>174</v>
      </c>
      <c r="C12" s="34" t="s">
        <v>175</v>
      </c>
      <c r="D12" s="34" t="s">
        <v>176</v>
      </c>
      <c r="E12" s="34" t="s">
        <v>175</v>
      </c>
      <c r="F12" s="35" t="s">
        <v>177</v>
      </c>
    </row>
    <row r="13" spans="1:9" ht="12.75" x14ac:dyDescent="0.2">
      <c r="A13" s="28"/>
      <c r="B13" s="28"/>
      <c r="C13" s="28"/>
      <c r="D13" s="28"/>
      <c r="E13" s="28"/>
      <c r="F13" s="28"/>
    </row>
    <row r="14" spans="1:9" ht="12.75" x14ac:dyDescent="0.2">
      <c r="A14" s="28"/>
      <c r="B14" s="28"/>
      <c r="C14" s="28"/>
      <c r="D14" s="28"/>
      <c r="E14" s="28"/>
      <c r="F14" s="28"/>
    </row>
    <row r="15" spans="1:9" ht="12.75" x14ac:dyDescent="0.2">
      <c r="A15" s="28"/>
      <c r="B15" s="28"/>
      <c r="C15" s="28"/>
      <c r="D15" s="28"/>
      <c r="E15" s="28"/>
      <c r="F15" s="28"/>
    </row>
    <row r="16" spans="1:9" ht="12.75" x14ac:dyDescent="0.2">
      <c r="A16" s="28"/>
      <c r="B16" s="28"/>
      <c r="C16" s="28"/>
      <c r="D16" s="28"/>
      <c r="E16" s="28"/>
      <c r="F16" s="28"/>
    </row>
    <row r="17" spans="1:6" ht="12.75" x14ac:dyDescent="0.2">
      <c r="A17" s="28"/>
      <c r="B17" s="28"/>
      <c r="C17" s="28"/>
      <c r="D17" s="28"/>
      <c r="E17" s="28"/>
      <c r="F17" s="28"/>
    </row>
    <row r="18" spans="1:6" ht="12.75" x14ac:dyDescent="0.2">
      <c r="A18" s="28"/>
      <c r="B18" s="28"/>
      <c r="C18" s="28"/>
      <c r="D18" s="28"/>
      <c r="E18" s="28"/>
      <c r="F18" s="28"/>
    </row>
    <row r="19" spans="1:6" ht="12.75" x14ac:dyDescent="0.2">
      <c r="A19" s="28"/>
      <c r="B19" s="28"/>
      <c r="C19" s="28"/>
      <c r="D19" s="28"/>
      <c r="E19" s="28"/>
      <c r="F19" s="28"/>
    </row>
    <row r="20" spans="1:6" ht="12.75" x14ac:dyDescent="0.2">
      <c r="A20" s="28"/>
      <c r="B20" s="28"/>
      <c r="C20" s="28"/>
      <c r="D20" s="28"/>
      <c r="E20" s="28"/>
      <c r="F20" s="28"/>
    </row>
    <row r="21" spans="1:6" ht="12.75" x14ac:dyDescent="0.2">
      <c r="A21" s="28"/>
      <c r="B21" s="28"/>
      <c r="C21" s="28"/>
      <c r="D21" s="28"/>
      <c r="E21" s="28"/>
      <c r="F21" s="28"/>
    </row>
  </sheetData>
  <autoFilter ref="A2:Z11" xr:uid="{00000000-0009-0000-0000-000002000000}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Maddi Yardım 2020</vt:lpstr>
      <vt:lpstr>Mama Yardımı 2020</vt:lpstr>
      <vt:lpstr>Malzeme Yardım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alişan</dc:creator>
  <cp:lastModifiedBy>HAYTAP</cp:lastModifiedBy>
  <dcterms:created xsi:type="dcterms:W3CDTF">2021-01-27T13:50:42Z</dcterms:created>
  <dcterms:modified xsi:type="dcterms:W3CDTF">2021-08-14T12:46:41Z</dcterms:modified>
</cp:coreProperties>
</file>